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45F69C2D-F4FE-421A-9075-C0D9C276EDE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<sst xmlns="http://schemas.openxmlformats.org/spreadsheetml/2006/main" count="1328" uniqueCount="365">
  <si>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</si>
  <si>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</si>
  <si>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</si>
  <si>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</si>
  <si>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</si>
  <si>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</si>
  <si>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</si>
  <si>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</si>
  <si>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</si>
  <si>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</si>
  <si>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</si>
  <si>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</si>
  <si>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</si>
  <si>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</si>
  <si>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</si>
  <si>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</si>
  <si>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</si>
  <si>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</si>
  <si>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</si>
  <si>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</si>
  <si>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</si>
  <si>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</si>
  <si>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</si>
  <si>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</si>
  <si>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</si>
  <si>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</si>
  <si>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</si>
  <si>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</si>
  <si>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</si>
  <si>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</si>
  <si>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</si>
  <si>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</si>
  <si>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</si>
  <si>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</si>
  <si>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</si>
  <si>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</si>
  <si>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</si>
  <si>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</si>
  <si>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</si>
  <si>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</si>
  <si>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</si>
  <si>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</si>
  <si>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</si>
  <si>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</si>
  <si>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</si>
  <si>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</si>
  <si>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</si>
  <si>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</si>
  <si>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</si>
  <si>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</si>
  <si>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</si>
  <si>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</si>
  <si>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</si>
  <si>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</si>
  <si>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</si>
  <si>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</si>
  <si>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</si>
  <si>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</si>
  <si>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</si>
  <si>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</si>
  <si>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</si>
  <si>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</si>
  <si>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</si>
  <si>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</si>
  <si>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</si>
  <si>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</si>
  <si>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</si>
  <si>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</si>
  <si>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</si>
  <si>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</si>
  <si>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</si>
  <si>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</si>
  <si>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</si>
  <si>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</si>
  <si>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</si>
  <si>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</si>
  <si>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</si>
  <si>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</si>
  <si>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</si>
  <si>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</si>
  <si>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</si>
  <si>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</si>
  <si>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</si>
  <si>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</si>
  <si>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</si>
  <si>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</si>
  <si>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</si>
  <si>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</si>
  <si>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</si>
  <si>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</si>
  <si>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</si>
  <si>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</si>
  <si>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</si>
  <si>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</si>
  <si>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</si>
  <si>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</si>
  <si>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</si>
  <si>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</si>
  <si>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</si>
  <si>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</si>
  <si>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</si>
  <si>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</si>
  <si>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</si>
  <si>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</si>
  <si>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</si>
  <si>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</si>
  <si>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</si>
  <si>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</si>
  <si>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</si>
  <si>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</si>
  <si>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</si>
  <si>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</si>
  <si>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</si>
  <si>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</si>
  <si>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</si>
  <si>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</si>
  <si>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</si>
  <si>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</si>
  <si>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</si>
  <si>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</si>
  <si>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</si>
  <si>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</si>
  <si>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</si>
  <si>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</si>
  <si>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</si>
  <si>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</si>
  <si>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</si>
  <si>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</si>
  <si>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</si>
  <si>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</si>
  <si>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</si>
  <si>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</si>
  <si>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</si>
  <si>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</si>
  <si>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</si>
  <si>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</si>
  <si>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</si>
  <si>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</si>
  <si>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</si>
  <si>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</si>
  <si>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</si>
  <si>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</si>
  <si>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</si>
  <si>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</si>
  <si>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</si>
  <si>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</si>
  <si>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</si>
  <si>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</si>
  <si>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</si>
  <si>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</si>
  <si>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</si>
  <si>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</si>
  <si>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</si>
  <si>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</si>
  <si>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</si>
  <si>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</si>
  <si>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</si>
  <si>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</si>
  <si>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</si>
  <si>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</si>
  <si>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</si>
  <si>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</si>
  <si>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</si>
  <si>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</si>
  <si>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</si>
  <si>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</si>
  <si>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</si>
  <si>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</si>
  <si>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</si>
  <si>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</si>
  <si>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</si>
  <si>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</si>
  <si>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</si>
  <si>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</si>
  <si>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</si>
  <si>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</si>
  <si>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</si>
  <si>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</si>
  <si>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</si>
  <si>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</si>
  <si>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</si>
  <si>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</si>
  <si>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</si>
  <si>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</si>
  <si>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</si>
  <si>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</si>
  <si>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</si>
  <si>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</si>
  <si>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</si>
  <si>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</si>
  <si>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</si>
  <si>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</si>
  <si>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</si>
  <si>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</si>
  <si>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</si>
  <si>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</si>
  <si>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</si>
  <si>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</si>
  <si>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</si>
  <si>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</si>
  <si>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</si>
  <si>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</si>
  <si>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</si>
  <si>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</si>
  <si>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</si>
  <si>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</si>
  <si>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</si>
  <si>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</si>
  <si>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</si>
  <si>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</si>
  <si>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</si>
  <si>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</si>
  <si>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</si>
  <si>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</si>
  <si>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</si>
  <si>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</si>
  <si>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</si>
  <si>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</si>
  <si>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</si>
  <si>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</si>
  <si>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</si>
  <si>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</si>
  <si>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</si>
  <si>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</si>
  <si>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</si>
  <si>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</si>
  <si>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</si>
  <si>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</si>
  <si>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</si>
  <si>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</si>
  <si>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</si>
  <si>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</si>
  <si>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</si>
  <si>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</si>
  <si>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</si>
  <si>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</si>
  <si>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</si>
  <si>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</si>
  <si>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</si>
  <si>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</si>
  <si>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</si>
  <si>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</si>
  <si>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</si>
  <si>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</si>
  <si>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</si>
  <si>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</si>
  <si>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</si>
  <si>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</si>
  <si>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</si>
  <si>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</si>
  <si>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</si>
  <si>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</si>
  <si>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</si>
  <si>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</si>
  <si>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</si>
  <si>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</si>
  <si>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</si>
  <si>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</si>
  <si>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</si>
  <si>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</si>
  <si>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</si>
  <si>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</si>
  <si>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</si>
  <si>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</si>
  <si>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</si>
  <si>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</si>
  <si>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</si>
  <si>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</si>
  <si>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</si>
  <si>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</si>
  <si>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</si>
  <si>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</si>
  <si>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</si>
  <si>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</si>
  <si>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</si>
  <si>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</si>
  <si>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</si>
  <si>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</si>
  <si>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</si>
  <si>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</si>
  <si>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</si>
  <si>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</si>
  <si>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</si>
  <si>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</si>
  <si>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</si>
  <si>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</si>
  <si>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</si>
  <si>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</si>
  <si>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</si>
  <si>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</si>
  <si>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</si>
  <si>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</si>
  <si>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</si>
  <si>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</si>
  <si>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</si>
  <si>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</si>
  <si>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</si>
  <si>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</si>
  <si>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</si>
  <si>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</si>
  <si>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</si>
  <si>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</si>
  <si>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</si>
  <si>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</si>
  <si>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</si>
  <si>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</si>
  <si>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</si>
  <si>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</si>
  <si>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</si>
  <si>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</si>
  <si>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</si>
  <si>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</si>
  <si>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</si>
  <si>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</si>
  <si>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</si>
  <si>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</si>
  <si>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</si>
  <si>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</si>
  <si>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</si>
  <si>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FILA_2</t>
  </si>
  <si>
    <t>FILA_3</t>
  </si>
  <si>
    <t>FILA_4</t>
  </si>
  <si>
    <t>FILA_5</t>
  </si>
  <si>
    <t>FILA_6</t>
  </si>
  <si>
    <t>001-2019</t>
  </si>
  <si>
    <t>002-2019</t>
  </si>
  <si>
    <t>003-2019</t>
  </si>
  <si>
    <t>004-2019</t>
  </si>
  <si>
    <t>014-2019</t>
  </si>
  <si>
    <t>015-2019</t>
  </si>
  <si>
    <t>MOLANO CORREDOR CARLOS JAVIER</t>
  </si>
  <si>
    <t>PRESIDENTE EJECUTIVO</t>
  </si>
  <si>
    <t>SERVICIO DE SEGURIDAD Y VIGILANCIA FÍSICA CON ARMA EN LA CCD, SIN INTERRUPCIÓN LAS 24 HORAS DEL DÍA EN TURNOS ROTATIVOS DE 8 HORAS INCLUIDOS SABADOS, DOMINGOS Y FESTIVOS</t>
  </si>
  <si>
    <t>CONCEDER EL GOCE DE UN LOCAL COMERCIAL, A TITULO DE ARRENDAMIENTO, UBICADO EN LA CALLE 23 No. 25-45 DE PAIPA</t>
  </si>
  <si>
    <t>SERVICIO DE MANTENIMIENTO Y ASEO, INCLUYENDO LOS ELEMENTOS NECESARIOS PARA LAS LABORES DE LIMPIEZA, EN LA SEDE DE LA CCD</t>
  </si>
  <si>
    <t>PRESTAR LOS SERVICIOS PROFESIONALES DE REVISOR FISCAL, DE CONFORMIDAD CON LA NORMATIVIDAD VIGENTE APLICABLE.</t>
  </si>
  <si>
    <t>DISEÑO DE ACABADOS DE FACHADAS CERRAMIENTO DE LA SEDE DE LA CAMARA DE COEMRCIO DE DUITAMA</t>
  </si>
  <si>
    <t>SEGURIDAD EL TREBOL LTDA</t>
  </si>
  <si>
    <t xml:space="preserve">MARIA ELSA AYALA DE BARRERA </t>
  </si>
  <si>
    <t>INVAR SERVICIOS EMPRESARIALES SAS</t>
  </si>
  <si>
    <t xml:space="preserve">CASTRO MONTAÑEZ RIGOBERTO </t>
  </si>
  <si>
    <t>BLANCO JIMENEZ EFRAIN</t>
  </si>
  <si>
    <t>FILA_7</t>
  </si>
  <si>
    <t>OTALORA MORENO HECTOR JOSE EUSEBIO</t>
  </si>
  <si>
    <t>CORTEZ GALVIS ESTELLA RUTH</t>
  </si>
  <si>
    <t>FILA_8</t>
  </si>
  <si>
    <t>MOLANO COREDOR CARLOS JAVIER</t>
  </si>
  <si>
    <t>SOLANO BECERRA LIGIA ESTHER</t>
  </si>
  <si>
    <t>PEÑA PITA JAIR ALONSO</t>
  </si>
  <si>
    <t>PEREZ CORREDOR FRANCISCO</t>
  </si>
  <si>
    <t>GARCIA DALIDO NIDYA JOHANA</t>
  </si>
  <si>
    <t>FERNADO BOHORQUEZ Y CIA S.A.S</t>
  </si>
  <si>
    <t>SAAVEDRA ROJAS JOSE LUIS</t>
  </si>
  <si>
    <t xml:space="preserve">SE REQUIERE ADQUIRIR 3000 AGENDAS INSTITUCIONALES PARA SER DISTRIBUIDAS EN LA JURISDICCIÓN DE LA CCD.
</t>
  </si>
  <si>
    <t xml:space="preserve">SE REQUIERE ADQUIRIR MÓDULOS EN MADERA  ARCHIVADORES PARA ORGANIZAR DOCUMENTOS GENERADOS EN LAS ÁREAS RUES Y FINANCIERA </t>
  </si>
  <si>
    <t xml:space="preserve">SE REQUIERE ADQUIRIR TAPETES ATRAPAMUGRES PARA SER INSTALADOS AL INGRESO DE LOS SALONES Y EDIFICIO CENTRAL DE LA ENTIDAD </t>
  </si>
  <si>
    <t xml:space="preserve">SE REQUIERE ADQUIRIR SILLAS EJECUTIVA GIRATORIAS CON BRAZO   </t>
  </si>
  <si>
    <t>SE REQUIERE ADQUIRIR ARCHIVO RODANTE COMPUESTO DE 14 UNIDADES DE CONSULTA NECESARIOS PARA SALVAGUARDAR LOS DOCUMENTOS EMITIDOS POR LOS RUES</t>
  </si>
  <si>
    <t>SE REQUIERE CONTRATAR A TODO COSTO LA ADECUACIÓN DE ESPACIOS PARA OFICINAS EN EL EDIFICIO CENTRAL DE LA ENTIDAD.</t>
  </si>
  <si>
    <t>SE REQUIERE EL DISEÑO Y DESARROLLO DE LA PAGINA WEB  DE LA ENTIDAD</t>
  </si>
  <si>
    <t>SOLANO CORREA JOSE EDISON</t>
  </si>
  <si>
    <t>LA CAMARA DE COMERCIO DE DUITAMA A 31 DE DICIEMBRE DE  2019 NO TIENE SUSCRITO NINGUN CONVENIO O CONTRATO INTERADMINSTRATIVO.</t>
  </si>
  <si>
    <t>LA CAMARA DE COMERCIO DE DUITAMA A 31 DE DICIEMBRE DE 2019 NO TIENE CONTRATACION CON NINGUN CONSORCIO NI UNION TEMPORAL.</t>
  </si>
  <si>
    <t xml:space="preserve">SE REQUIERE ADQUIRIR 8000 CALENDARIOS DE PARED AÑO 2020.
</t>
  </si>
  <si>
    <t>CONCEDER EL GOCE DE UN LOCAL COMERCIAL A TITULO DE ARRENDAMIENTO, UBICADO EN LA CR 5 6-77 (LOCAL 102) EDIFICIO LOS ALPES DEL MUNICIPIO DONDE FUNCIONARA  LA  OFICINA  SECCIONAL SOATA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</si>
</sst>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164" fontId="4" fillId="4" borderId="3" xfId="0" applyNumberFormat="1" applyFont="1" applyFill="1" applyBorder="1" applyAlignment="1" applyProtection="1">
      <alignment vertical="center" wrapText="1"/>
      <protection locked="0"/>
    </xf>
    <xf numFmtId="164" fontId="4" fillId="5" borderId="3" xfId="0" applyNumberFormat="1" applyFont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10" xfId="0" applyFill="1" applyBorder="1" applyAlignment="1" applyProtection="1">
      <alignment vertical="center" wrapText="1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164" fontId="0" fillId="4" borderId="11" xfId="0" applyNumberForma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ht="30" x14ac:dyDescent="0.25">
      <c r="B1" s="1" t="s">
        <v>0</v>
      </c>
      <c r="C1" s="1">
        <v>59</v>
      </c>
      <c r="D1" s="8" t="s">
        <v>1</v>
      </c>
    </row>
    <row r="2" spans="1:57" ht="90" x14ac:dyDescent="0.25">
      <c r="B2" s="1" t="s">
        <v>2</v>
      </c>
      <c r="C2" s="1">
        <v>423</v>
      </c>
      <c r="D2" s="8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43830</v>
      </c>
    </row>
    <row r="6" spans="1:57" x14ac:dyDescent="0.25">
      <c r="B6" s="1" t="s">
        <v>7</v>
      </c>
      <c r="C6" s="1">
        <v>1</v>
      </c>
      <c r="D6" s="8" t="s">
        <v>8</v>
      </c>
    </row>
    <row r="8" spans="1:57" x14ac:dyDescent="0.25">
      <c r="A8" s="1" t="s">
        <v>9</v>
      </c>
      <c r="B8" s="34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8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79.5" thickBot="1" x14ac:dyDescent="0.3">
      <c r="A11" s="1">
        <v>1</v>
      </c>
      <c r="B11" t="s">
        <v>66</v>
      </c>
      <c r="C11" s="12" t="s">
        <v>81</v>
      </c>
      <c r="D11" s="13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ht="15.75" thickBot="1" x14ac:dyDescent="0.3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45" x14ac:dyDescent="0.25">
      <c r="A351003" t="s">
        <v>69</v>
      </c>
      <c r="B351003" t="s">
        <v>70</v>
      </c>
      <c r="C351003" t="s">
        <v>71</v>
      </c>
      <c r="D351003" s="9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9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9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9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9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60" x14ac:dyDescent="0.25">
      <c r="B351008" t="s">
        <v>122</v>
      </c>
      <c r="C351008" t="s">
        <v>123</v>
      </c>
      <c r="D351008" s="9" t="s">
        <v>124</v>
      </c>
      <c r="E351008" t="s">
        <v>125</v>
      </c>
      <c r="H351008" t="s">
        <v>126</v>
      </c>
      <c r="I351008" t="s">
        <v>127</v>
      </c>
    </row>
    <row r="351009" spans="2:9" ht="45" x14ac:dyDescent="0.25">
      <c r="B351009" t="s">
        <v>128</v>
      </c>
      <c r="D351009" s="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9" t="s">
        <v>133</v>
      </c>
      <c r="E351010" t="s">
        <v>134</v>
      </c>
      <c r="I351010" t="s">
        <v>135</v>
      </c>
    </row>
    <row r="351011" spans="2:9" ht="45" x14ac:dyDescent="0.25">
      <c r="B351011" t="s">
        <v>136</v>
      </c>
      <c r="D351011" s="9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9" t="s">
        <v>141</v>
      </c>
      <c r="E351012" t="s">
        <v>142</v>
      </c>
      <c r="I351012" t="s">
        <v>143</v>
      </c>
    </row>
    <row r="351013" spans="2:9" ht="45" x14ac:dyDescent="0.25">
      <c r="B351013" t="s">
        <v>144</v>
      </c>
      <c r="D351013" s="9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9" t="s">
        <v>149</v>
      </c>
      <c r="I351014" t="s">
        <v>150</v>
      </c>
    </row>
    <row r="351015" spans="2:9" x14ac:dyDescent="0.25">
      <c r="B351015" t="s">
        <v>151</v>
      </c>
      <c r="D351015" s="9" t="s">
        <v>152</v>
      </c>
      <c r="I351015" t="s">
        <v>153</v>
      </c>
    </row>
    <row r="351016" spans="2:9" ht="30" x14ac:dyDescent="0.25">
      <c r="B351016" t="s">
        <v>154</v>
      </c>
      <c r="D351016" s="9" t="s">
        <v>155</v>
      </c>
      <c r="I351016" t="s">
        <v>156</v>
      </c>
    </row>
    <row r="351017" spans="2:9" ht="45" x14ac:dyDescent="0.25">
      <c r="B351017" t="s">
        <v>157</v>
      </c>
      <c r="D351017" s="9" t="s">
        <v>158</v>
      </c>
      <c r="I351017" t="s">
        <v>159</v>
      </c>
    </row>
    <row r="351018" spans="2:9" ht="30" x14ac:dyDescent="0.25">
      <c r="B351018" t="s">
        <v>160</v>
      </c>
      <c r="D351018" s="9" t="s">
        <v>161</v>
      </c>
      <c r="I351018" t="s">
        <v>162</v>
      </c>
    </row>
    <row r="351019" spans="2:9" x14ac:dyDescent="0.25">
      <c r="B351019" t="s">
        <v>163</v>
      </c>
      <c r="D351019" s="9" t="s">
        <v>164</v>
      </c>
      <c r="I351019" t="s">
        <v>165</v>
      </c>
    </row>
    <row r="351020" spans="2:9" x14ac:dyDescent="0.25">
      <c r="B351020" t="s">
        <v>166</v>
      </c>
      <c r="D351020" s="9" t="s">
        <v>167</v>
      </c>
      <c r="I351020" t="s">
        <v>168</v>
      </c>
    </row>
    <row r="351021" spans="2:9" x14ac:dyDescent="0.25">
      <c r="B351021" t="s">
        <v>169</v>
      </c>
      <c r="D351021" s="9" t="s">
        <v>170</v>
      </c>
      <c r="I351021" t="s">
        <v>171</v>
      </c>
    </row>
    <row r="351022" spans="2:9" x14ac:dyDescent="0.25">
      <c r="B351022" t="s">
        <v>172</v>
      </c>
      <c r="D351022" s="9" t="s">
        <v>173</v>
      </c>
      <c r="I351022" t="s">
        <v>174</v>
      </c>
    </row>
    <row r="351023" spans="2:9" ht="105" x14ac:dyDescent="0.25">
      <c r="B351023" t="s">
        <v>175</v>
      </c>
      <c r="D351023" s="9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2BX2fwTiUwrK6hZCsJZWmR/+V3xDUgEZUzDrP2QBrfO9GMtTHEbRqj8Frlfm1X+XAG4jjKcYvbKJhP0B95mRlw==" saltValue="VPxJOoLnDR3rwhI2GmWUig==" spinCount="100000" sheet="1" objects="1" scenarios="1"/>
  <mergeCells count="1">
    <mergeCell ref="B8:BE8"/>
  </mergeCells>
  <dataValidations xWindow="350" yWindow="563"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8"/>
  <sheetViews>
    <sheetView tabSelected="1" topLeftCell="AD8" workbookViewId="0">
      <selection activeCell="AH11" sqref="AH11"/>
    </sheetView>
  </sheetViews>
  <sheetFormatPr baseColWidth="10" defaultColWidth="9.140625" defaultRowHeight="15" x14ac:dyDescent="0.25"/>
  <cols>
    <col min="2" max="2" width="21" customWidth="1"/>
    <col min="3" max="3" width="19.85546875" style="9" customWidth="1"/>
    <col min="4" max="4" width="19" customWidth="1"/>
    <col min="5" max="5" width="15.28515625" style="9" customWidth="1"/>
    <col min="6" max="6" width="18" style="9" customWidth="1"/>
    <col min="7" max="7" width="31.140625" style="9" customWidth="1"/>
    <col min="8" max="9" width="25.28515625" style="9" customWidth="1"/>
    <col min="10" max="10" width="26.140625" style="9" customWidth="1"/>
    <col min="11" max="11" width="23" style="9" customWidth="1"/>
    <col min="12" max="12" width="22.42578125" style="9" customWidth="1"/>
    <col min="13" max="13" width="25" customWidth="1"/>
    <col min="14" max="14" width="21.42578125" style="9" customWidth="1"/>
    <col min="15" max="15" width="27.42578125" style="9" customWidth="1"/>
    <col min="16" max="16" width="25.42578125" style="9" customWidth="1"/>
    <col min="17" max="17" width="27.140625" style="9" customWidth="1"/>
    <col min="18" max="18" width="23" style="9" customWidth="1"/>
    <col min="19" max="19" width="24" style="9" customWidth="1"/>
    <col min="20" max="20" width="21.85546875" style="9" customWidth="1"/>
    <col min="21" max="21" width="22.42578125" style="9" customWidth="1"/>
    <col min="22" max="22" width="22" style="9" customWidth="1"/>
    <col min="23" max="23" width="23.140625" style="9" customWidth="1"/>
    <col min="24" max="24" width="24.28515625" style="9" customWidth="1"/>
    <col min="25" max="25" width="25" customWidth="1"/>
    <col min="26" max="26" width="29.5703125" style="9" customWidth="1"/>
    <col min="27" max="27" width="17.85546875" style="9" customWidth="1"/>
    <col min="28" max="28" width="20.5703125" style="9" customWidth="1"/>
    <col min="29" max="29" width="29.28515625" style="9" customWidth="1"/>
    <col min="30" max="30" width="19" style="9" customWidth="1"/>
    <col min="31" max="31" width="20.140625" style="9" customWidth="1"/>
    <col min="32" max="32" width="24.5703125" style="9" customWidth="1"/>
    <col min="33" max="33" width="20.7109375" style="9" customWidth="1"/>
    <col min="34" max="34" width="18.28515625" customWidth="1"/>
    <col min="35" max="35" width="21.85546875" style="9" customWidth="1"/>
    <col min="36" max="36" width="26.42578125" style="9" customWidth="1"/>
    <col min="37" max="37" width="23.5703125" style="9" customWidth="1"/>
    <col min="38" max="38" width="24" customWidth="1"/>
    <col min="39" max="39" width="33" customWidth="1"/>
    <col min="40" max="40" width="28" style="9" customWidth="1"/>
    <col min="41" max="41" width="15" style="9" customWidth="1"/>
    <col min="42" max="42" width="22.5703125" style="9" customWidth="1"/>
    <col min="43" max="43" width="25.5703125" style="9" customWidth="1"/>
    <col min="44" max="44" width="21.5703125" style="9" customWidth="1"/>
    <col min="45" max="45" width="18.42578125" style="9" customWidth="1"/>
    <col min="46" max="46" width="21.140625" style="9" customWidth="1"/>
    <col min="47" max="47" width="24.140625" style="9" customWidth="1"/>
    <col min="48" max="48" width="20" style="9" customWidth="1"/>
    <col min="49" max="49" width="24.85546875" style="9" customWidth="1"/>
    <col min="50" max="50" width="21.85546875" style="9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8">
        <v>59</v>
      </c>
      <c r="D1" s="8" t="s">
        <v>1</v>
      </c>
    </row>
    <row r="2" spans="1:51" ht="105" x14ac:dyDescent="0.25">
      <c r="B2" s="1" t="s">
        <v>2</v>
      </c>
      <c r="C2" s="8">
        <v>424</v>
      </c>
      <c r="D2" s="8" t="s">
        <v>240</v>
      </c>
    </row>
    <row r="3" spans="1:51" x14ac:dyDescent="0.25">
      <c r="B3" s="1" t="s">
        <v>4</v>
      </c>
      <c r="C3" s="8">
        <v>1</v>
      </c>
    </row>
    <row r="4" spans="1:51" x14ac:dyDescent="0.25">
      <c r="B4" s="1" t="s">
        <v>5</v>
      </c>
      <c r="C4" s="8">
        <v>250</v>
      </c>
    </row>
    <row r="5" spans="1:51" x14ac:dyDescent="0.25">
      <c r="B5" s="1" t="s">
        <v>6</v>
      </c>
      <c r="C5" s="29">
        <v>43830</v>
      </c>
      <c r="AY5" s="9"/>
    </row>
    <row r="6" spans="1:51" x14ac:dyDescent="0.25">
      <c r="B6" s="1" t="s">
        <v>7</v>
      </c>
      <c r="C6" s="8">
        <v>1</v>
      </c>
      <c r="D6" s="1" t="s">
        <v>8</v>
      </c>
    </row>
    <row r="8" spans="1:51" x14ac:dyDescent="0.25">
      <c r="A8" s="1" t="s">
        <v>9</v>
      </c>
      <c r="B8" s="34" t="s">
        <v>241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x14ac:dyDescent="0.25">
      <c r="C9" s="8">
        <v>2</v>
      </c>
      <c r="D9" s="1">
        <v>3</v>
      </c>
      <c r="E9" s="8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20</v>
      </c>
      <c r="L9" s="8">
        <v>24</v>
      </c>
      <c r="M9" s="1">
        <v>28</v>
      </c>
      <c r="N9" s="8">
        <v>32</v>
      </c>
      <c r="O9" s="8">
        <v>36</v>
      </c>
      <c r="P9" s="8">
        <v>40</v>
      </c>
      <c r="Q9" s="8">
        <v>44</v>
      </c>
      <c r="R9" s="8">
        <v>48</v>
      </c>
      <c r="S9" s="8">
        <v>52</v>
      </c>
      <c r="T9" s="8">
        <v>56</v>
      </c>
      <c r="U9" s="8">
        <v>60</v>
      </c>
      <c r="V9" s="8">
        <v>64</v>
      </c>
      <c r="W9" s="8">
        <v>68</v>
      </c>
      <c r="X9" s="8">
        <v>72</v>
      </c>
      <c r="Y9" s="1">
        <v>76</v>
      </c>
      <c r="Z9" s="8">
        <v>80</v>
      </c>
      <c r="AA9" s="8">
        <v>84</v>
      </c>
      <c r="AB9" s="8">
        <v>88</v>
      </c>
      <c r="AC9" s="8">
        <v>92</v>
      </c>
      <c r="AD9" s="8">
        <v>96</v>
      </c>
      <c r="AE9" s="8">
        <v>100</v>
      </c>
      <c r="AF9" s="8">
        <v>104</v>
      </c>
      <c r="AG9" s="8">
        <v>108</v>
      </c>
      <c r="AH9" s="1">
        <v>112</v>
      </c>
      <c r="AI9" s="8">
        <v>116</v>
      </c>
      <c r="AJ9" s="8">
        <v>120</v>
      </c>
      <c r="AK9" s="8">
        <v>124</v>
      </c>
      <c r="AL9" s="1">
        <v>128</v>
      </c>
      <c r="AM9" s="1">
        <v>132</v>
      </c>
      <c r="AN9" s="8">
        <v>136</v>
      </c>
      <c r="AO9" s="8">
        <v>140</v>
      </c>
      <c r="AP9" s="8">
        <v>144</v>
      </c>
      <c r="AQ9" s="8">
        <v>148</v>
      </c>
      <c r="AR9" s="8">
        <v>152</v>
      </c>
      <c r="AS9" s="8">
        <v>156</v>
      </c>
      <c r="AT9" s="8">
        <v>160</v>
      </c>
      <c r="AU9" s="8">
        <v>164</v>
      </c>
      <c r="AV9" s="8">
        <v>168</v>
      </c>
      <c r="AW9" s="8">
        <v>172</v>
      </c>
      <c r="AX9" s="8">
        <v>176</v>
      </c>
      <c r="AY9" s="1">
        <v>180</v>
      </c>
    </row>
    <row r="10" spans="1:51" ht="61.5" customHeight="1" thickBot="1" x14ac:dyDescent="0.3">
      <c r="C10" s="8" t="s">
        <v>11</v>
      </c>
      <c r="D10" s="1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21</v>
      </c>
      <c r="L10" s="8" t="s">
        <v>22</v>
      </c>
      <c r="M10" s="1" t="s">
        <v>19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U10" s="8" t="s">
        <v>32</v>
      </c>
      <c r="V10" s="8" t="s">
        <v>33</v>
      </c>
      <c r="W10" s="8" t="s">
        <v>34</v>
      </c>
      <c r="X10" s="8" t="s">
        <v>35</v>
      </c>
      <c r="Y10" s="1" t="s">
        <v>39</v>
      </c>
      <c r="Z10" s="8" t="s">
        <v>40</v>
      </c>
      <c r="AA10" s="8" t="s">
        <v>41</v>
      </c>
      <c r="AB10" s="8" t="s">
        <v>42</v>
      </c>
      <c r="AC10" s="8" t="s">
        <v>43</v>
      </c>
      <c r="AD10" s="8" t="s">
        <v>44</v>
      </c>
      <c r="AE10" s="8" t="s">
        <v>45</v>
      </c>
      <c r="AF10" s="8" t="s">
        <v>46</v>
      </c>
      <c r="AG10" s="8" t="s">
        <v>47</v>
      </c>
      <c r="AH10" s="8" t="s">
        <v>48</v>
      </c>
      <c r="AI10" s="8" t="s">
        <v>49</v>
      </c>
      <c r="AJ10" s="8" t="s">
        <v>50</v>
      </c>
      <c r="AK10" s="8" t="s">
        <v>51</v>
      </c>
      <c r="AL10" s="1" t="s">
        <v>52</v>
      </c>
      <c r="AM10" s="1" t="s">
        <v>53</v>
      </c>
      <c r="AN10" s="8" t="s">
        <v>54</v>
      </c>
      <c r="AO10" s="8" t="s">
        <v>55</v>
      </c>
      <c r="AP10" s="8" t="s">
        <v>56</v>
      </c>
      <c r="AQ10" s="8" t="s">
        <v>57</v>
      </c>
      <c r="AR10" s="8" t="s">
        <v>58</v>
      </c>
      <c r="AS10" s="8" t="s">
        <v>59</v>
      </c>
      <c r="AT10" s="8" t="s">
        <v>60</v>
      </c>
      <c r="AU10" s="8" t="s">
        <v>61</v>
      </c>
      <c r="AV10" s="8" t="s">
        <v>62</v>
      </c>
      <c r="AW10" s="8" t="s">
        <v>63</v>
      </c>
      <c r="AX10" s="8" t="s">
        <v>64</v>
      </c>
      <c r="AY10" s="1" t="s">
        <v>65</v>
      </c>
    </row>
    <row r="11" spans="1:51" ht="90" thickBot="1" x14ac:dyDescent="0.3">
      <c r="A11" s="1">
        <v>1</v>
      </c>
      <c r="B11" t="s">
        <v>66</v>
      </c>
      <c r="C11" s="10" t="s">
        <v>69</v>
      </c>
      <c r="D11" s="4" t="s">
        <v>67</v>
      </c>
      <c r="E11" s="14" t="s">
        <v>324</v>
      </c>
      <c r="F11" s="16">
        <v>43455</v>
      </c>
      <c r="G11" s="10" t="s">
        <v>330</v>
      </c>
      <c r="H11" s="10">
        <v>7227078</v>
      </c>
      <c r="I11" s="10" t="s">
        <v>331</v>
      </c>
      <c r="J11" s="10" t="s">
        <v>82</v>
      </c>
      <c r="K11" s="10" t="s">
        <v>264</v>
      </c>
      <c r="L11" s="10" t="s">
        <v>67</v>
      </c>
      <c r="M11" s="19" t="s">
        <v>332</v>
      </c>
      <c r="N11" s="10">
        <v>92473308</v>
      </c>
      <c r="O11" s="10" t="s">
        <v>81</v>
      </c>
      <c r="P11" s="10"/>
      <c r="Q11" s="10" t="s">
        <v>67</v>
      </c>
      <c r="R11" s="10" t="s">
        <v>86</v>
      </c>
      <c r="S11" s="10" t="s">
        <v>75</v>
      </c>
      <c r="T11" s="4"/>
      <c r="U11" s="20">
        <v>800182215</v>
      </c>
      <c r="V11" s="10" t="s">
        <v>97</v>
      </c>
      <c r="W11" s="10" t="s">
        <v>67</v>
      </c>
      <c r="X11" s="20" t="s">
        <v>337</v>
      </c>
      <c r="Y11" s="4" t="s">
        <v>90</v>
      </c>
      <c r="Z11" s="10" t="s">
        <v>121</v>
      </c>
      <c r="AA11" s="10"/>
      <c r="AB11" s="10"/>
      <c r="AC11" s="10" t="s">
        <v>67</v>
      </c>
      <c r="AD11" s="10" t="s">
        <v>67</v>
      </c>
      <c r="AE11" s="10" t="s">
        <v>67</v>
      </c>
      <c r="AF11" s="10" t="s">
        <v>99</v>
      </c>
      <c r="AG11" s="23">
        <v>46660440</v>
      </c>
      <c r="AH11" s="4"/>
      <c r="AI11" s="10" t="s">
        <v>67</v>
      </c>
      <c r="AJ11" s="10" t="s">
        <v>67</v>
      </c>
      <c r="AK11" s="25" t="s">
        <v>344</v>
      </c>
      <c r="AL11" s="25">
        <v>360</v>
      </c>
      <c r="AM11" s="4" t="s">
        <v>103</v>
      </c>
      <c r="AN11" s="10">
        <v>0</v>
      </c>
      <c r="AO11" s="10" t="s">
        <v>113</v>
      </c>
      <c r="AP11" s="10">
        <v>0</v>
      </c>
      <c r="AQ11" s="10">
        <v>0</v>
      </c>
      <c r="AR11" s="27">
        <v>43466</v>
      </c>
      <c r="AS11" s="28">
        <v>43830</v>
      </c>
      <c r="AT11" s="18">
        <v>43830</v>
      </c>
      <c r="AU11" s="10">
        <v>100</v>
      </c>
      <c r="AV11" s="10">
        <v>100</v>
      </c>
      <c r="AW11" s="10">
        <v>100</v>
      </c>
      <c r="AX11" s="10">
        <v>100</v>
      </c>
      <c r="AY11" s="4" t="s">
        <v>67</v>
      </c>
    </row>
    <row r="12" spans="1:51" s="7" customFormat="1" ht="64.5" thickBot="1" x14ac:dyDescent="0.3">
      <c r="A12" s="6">
        <v>2</v>
      </c>
      <c r="B12" s="7" t="s">
        <v>319</v>
      </c>
      <c r="C12" s="10" t="s">
        <v>69</v>
      </c>
      <c r="D12" s="4"/>
      <c r="E12" s="15" t="s">
        <v>325</v>
      </c>
      <c r="F12" s="17">
        <v>43455</v>
      </c>
      <c r="G12" s="10" t="s">
        <v>330</v>
      </c>
      <c r="H12" s="10">
        <v>7227078</v>
      </c>
      <c r="I12" s="10" t="s">
        <v>331</v>
      </c>
      <c r="J12" s="10" t="s">
        <v>82</v>
      </c>
      <c r="K12" s="10" t="s">
        <v>243</v>
      </c>
      <c r="L12" s="10"/>
      <c r="M12" s="19" t="s">
        <v>333</v>
      </c>
      <c r="N12" s="10">
        <v>18720000</v>
      </c>
      <c r="O12" s="10" t="s">
        <v>81</v>
      </c>
      <c r="P12" s="10"/>
      <c r="Q12" s="10"/>
      <c r="R12" s="10" t="s">
        <v>74</v>
      </c>
      <c r="S12" s="10" t="s">
        <v>87</v>
      </c>
      <c r="T12" s="20">
        <v>23853509</v>
      </c>
      <c r="U12" s="10"/>
      <c r="V12" s="10" t="s">
        <v>125</v>
      </c>
      <c r="W12" s="10"/>
      <c r="X12" s="20" t="s">
        <v>338</v>
      </c>
      <c r="Y12" s="4" t="s">
        <v>90</v>
      </c>
      <c r="Z12" s="10" t="s">
        <v>121</v>
      </c>
      <c r="AA12" s="10"/>
      <c r="AB12" s="10"/>
      <c r="AC12" s="10"/>
      <c r="AD12" s="10"/>
      <c r="AE12" s="10"/>
      <c r="AF12" s="10" t="s">
        <v>99</v>
      </c>
      <c r="AG12" s="23">
        <v>46660440</v>
      </c>
      <c r="AH12" s="4"/>
      <c r="AI12" s="10"/>
      <c r="AJ12" s="10"/>
      <c r="AK12" s="25" t="s">
        <v>344</v>
      </c>
      <c r="AL12" s="25">
        <v>360</v>
      </c>
      <c r="AM12" s="4" t="s">
        <v>103</v>
      </c>
      <c r="AN12" s="10">
        <v>0</v>
      </c>
      <c r="AO12" s="10" t="s">
        <v>113</v>
      </c>
      <c r="AP12" s="10">
        <v>0</v>
      </c>
      <c r="AQ12" s="10">
        <v>0</v>
      </c>
      <c r="AR12" s="27">
        <v>43466</v>
      </c>
      <c r="AS12" s="28">
        <v>43830</v>
      </c>
      <c r="AT12" s="18">
        <v>43830</v>
      </c>
      <c r="AU12" s="10">
        <v>100</v>
      </c>
      <c r="AV12" s="10">
        <v>100</v>
      </c>
      <c r="AW12" s="10">
        <v>100</v>
      </c>
      <c r="AX12" s="10">
        <v>100</v>
      </c>
      <c r="AY12" s="4"/>
    </row>
    <row r="13" spans="1:51" s="7" customFormat="1" ht="64.5" thickBot="1" x14ac:dyDescent="0.3">
      <c r="A13" s="6">
        <v>3</v>
      </c>
      <c r="B13" s="7" t="s">
        <v>320</v>
      </c>
      <c r="C13" s="10" t="s">
        <v>69</v>
      </c>
      <c r="D13" s="4"/>
      <c r="E13" s="14" t="s">
        <v>326</v>
      </c>
      <c r="F13" s="16">
        <v>43455</v>
      </c>
      <c r="G13" s="10" t="s">
        <v>330</v>
      </c>
      <c r="H13" s="10">
        <v>7227078</v>
      </c>
      <c r="I13" s="10" t="s">
        <v>331</v>
      </c>
      <c r="J13" s="10" t="s">
        <v>82</v>
      </c>
      <c r="K13" s="10" t="s">
        <v>264</v>
      </c>
      <c r="L13" s="10"/>
      <c r="M13" s="19" t="s">
        <v>334</v>
      </c>
      <c r="N13" s="10">
        <v>58836792</v>
      </c>
      <c r="O13" s="10" t="s">
        <v>81</v>
      </c>
      <c r="P13" s="10"/>
      <c r="Q13" s="10"/>
      <c r="R13" s="10" t="s">
        <v>86</v>
      </c>
      <c r="S13" s="10" t="s">
        <v>75</v>
      </c>
      <c r="T13" s="4"/>
      <c r="U13" s="21">
        <v>826000610</v>
      </c>
      <c r="V13" s="10" t="s">
        <v>85</v>
      </c>
      <c r="W13" s="10"/>
      <c r="X13" s="22" t="s">
        <v>339</v>
      </c>
      <c r="Y13" s="4" t="s">
        <v>90</v>
      </c>
      <c r="Z13" s="10" t="s">
        <v>121</v>
      </c>
      <c r="AA13" s="10"/>
      <c r="AB13" s="10"/>
      <c r="AC13" s="10"/>
      <c r="AD13" s="10"/>
      <c r="AE13" s="10"/>
      <c r="AF13" s="10" t="s">
        <v>99</v>
      </c>
      <c r="AG13" s="23">
        <v>46660440</v>
      </c>
      <c r="AH13" s="4"/>
      <c r="AI13" s="10"/>
      <c r="AJ13" s="10"/>
      <c r="AK13" s="26" t="s">
        <v>344</v>
      </c>
      <c r="AL13" s="26">
        <v>360</v>
      </c>
      <c r="AM13" s="4" t="s">
        <v>103</v>
      </c>
      <c r="AN13" s="10">
        <v>0</v>
      </c>
      <c r="AO13" s="10" t="s">
        <v>113</v>
      </c>
      <c r="AP13" s="10">
        <v>0</v>
      </c>
      <c r="AQ13" s="10">
        <v>0</v>
      </c>
      <c r="AR13" s="27">
        <v>43466</v>
      </c>
      <c r="AS13" s="28">
        <v>43830</v>
      </c>
      <c r="AT13" s="18">
        <v>43830</v>
      </c>
      <c r="AU13" s="10">
        <v>100</v>
      </c>
      <c r="AV13" s="10">
        <v>100</v>
      </c>
      <c r="AW13" s="10">
        <v>100</v>
      </c>
      <c r="AX13" s="10">
        <v>100</v>
      </c>
      <c r="AY13" s="4"/>
    </row>
    <row r="14" spans="1:51" s="7" customFormat="1" ht="64.5" thickBot="1" x14ac:dyDescent="0.3">
      <c r="A14" s="6">
        <v>4</v>
      </c>
      <c r="B14" s="7" t="s">
        <v>321</v>
      </c>
      <c r="C14" s="10" t="s">
        <v>69</v>
      </c>
      <c r="D14" s="4"/>
      <c r="E14" s="14" t="s">
        <v>327</v>
      </c>
      <c r="F14" s="16">
        <v>43455</v>
      </c>
      <c r="G14" s="10" t="s">
        <v>330</v>
      </c>
      <c r="H14" s="10">
        <v>7227078</v>
      </c>
      <c r="I14" s="10" t="s">
        <v>331</v>
      </c>
      <c r="J14" s="10" t="s">
        <v>82</v>
      </c>
      <c r="K14" s="10" t="s">
        <v>264</v>
      </c>
      <c r="L14" s="10"/>
      <c r="M14" s="19" t="s">
        <v>335</v>
      </c>
      <c r="N14" s="10">
        <v>29812176</v>
      </c>
      <c r="O14" s="10" t="s">
        <v>81</v>
      </c>
      <c r="P14" s="10"/>
      <c r="Q14" s="10"/>
      <c r="R14" s="10" t="s">
        <v>74</v>
      </c>
      <c r="S14" s="10" t="s">
        <v>87</v>
      </c>
      <c r="T14" s="10">
        <v>74375652</v>
      </c>
      <c r="U14" s="10"/>
      <c r="V14" s="10" t="s">
        <v>73</v>
      </c>
      <c r="W14" s="10"/>
      <c r="X14" s="20" t="s">
        <v>340</v>
      </c>
      <c r="Y14" s="4" t="s">
        <v>90</v>
      </c>
      <c r="Z14" s="10" t="s">
        <v>121</v>
      </c>
      <c r="AA14" s="10"/>
      <c r="AB14" s="10"/>
      <c r="AC14" s="10"/>
      <c r="AD14" s="10"/>
      <c r="AE14" s="10"/>
      <c r="AF14" s="10" t="s">
        <v>99</v>
      </c>
      <c r="AG14" s="24">
        <v>46660440</v>
      </c>
      <c r="AH14" s="4"/>
      <c r="AI14" s="10"/>
      <c r="AJ14" s="10"/>
      <c r="AK14" s="25" t="s">
        <v>344</v>
      </c>
      <c r="AL14" s="25">
        <v>360</v>
      </c>
      <c r="AM14" s="4" t="s">
        <v>103</v>
      </c>
      <c r="AN14" s="10">
        <v>0</v>
      </c>
      <c r="AO14" s="10" t="s">
        <v>113</v>
      </c>
      <c r="AP14" s="10">
        <v>0</v>
      </c>
      <c r="AQ14" s="10">
        <v>0</v>
      </c>
      <c r="AR14" s="27">
        <v>43466</v>
      </c>
      <c r="AS14" s="28">
        <v>43830</v>
      </c>
      <c r="AT14" s="18">
        <v>43830</v>
      </c>
      <c r="AU14" s="10">
        <v>100</v>
      </c>
      <c r="AV14" s="10">
        <v>100</v>
      </c>
      <c r="AW14" s="10">
        <v>100</v>
      </c>
      <c r="AX14" s="10">
        <v>100</v>
      </c>
      <c r="AY14" s="4"/>
    </row>
    <row r="15" spans="1:51" s="7" customFormat="1" ht="102.75" thickBot="1" x14ac:dyDescent="0.3">
      <c r="A15" s="6">
        <v>5</v>
      </c>
      <c r="B15" s="7" t="s">
        <v>322</v>
      </c>
      <c r="C15" s="10" t="s">
        <v>69</v>
      </c>
      <c r="D15" s="4"/>
      <c r="E15" s="10" t="s">
        <v>328</v>
      </c>
      <c r="F15" s="18">
        <v>43678</v>
      </c>
      <c r="G15" s="10" t="s">
        <v>330</v>
      </c>
      <c r="H15" s="10">
        <v>7227078</v>
      </c>
      <c r="I15" s="10" t="s">
        <v>331</v>
      </c>
      <c r="J15" s="10" t="s">
        <v>82</v>
      </c>
      <c r="K15" s="10" t="s">
        <v>243</v>
      </c>
      <c r="L15" s="10"/>
      <c r="M15" s="19" t="s">
        <v>364</v>
      </c>
      <c r="N15" s="10">
        <v>2650000</v>
      </c>
      <c r="O15" s="10" t="s">
        <v>81</v>
      </c>
      <c r="P15" s="10"/>
      <c r="Q15" s="10"/>
      <c r="R15" s="10" t="s">
        <v>74</v>
      </c>
      <c r="S15" s="10" t="s">
        <v>87</v>
      </c>
      <c r="T15" s="10">
        <v>4060272</v>
      </c>
      <c r="U15" s="10"/>
      <c r="V15" s="10" t="s">
        <v>138</v>
      </c>
      <c r="W15" s="10"/>
      <c r="X15" s="10" t="s">
        <v>341</v>
      </c>
      <c r="Y15" s="4" t="s">
        <v>90</v>
      </c>
      <c r="Z15" s="10" t="s">
        <v>121</v>
      </c>
      <c r="AA15" s="10"/>
      <c r="AB15" s="10"/>
      <c r="AC15" s="10"/>
      <c r="AD15" s="10"/>
      <c r="AE15" s="10"/>
      <c r="AF15" s="10" t="s">
        <v>99</v>
      </c>
      <c r="AG15" s="10">
        <v>466660440</v>
      </c>
      <c r="AH15" s="4"/>
      <c r="AI15" s="10"/>
      <c r="AJ15" s="10"/>
      <c r="AK15" s="25" t="s">
        <v>344</v>
      </c>
      <c r="AL15" s="4">
        <v>120</v>
      </c>
      <c r="AM15" s="4" t="s">
        <v>103</v>
      </c>
      <c r="AN15" s="10">
        <v>0</v>
      </c>
      <c r="AO15" s="10" t="s">
        <v>113</v>
      </c>
      <c r="AP15" s="10">
        <v>0</v>
      </c>
      <c r="AQ15" s="10">
        <v>0</v>
      </c>
      <c r="AR15" s="18">
        <v>43678</v>
      </c>
      <c r="AS15" s="18">
        <v>43830</v>
      </c>
      <c r="AT15" s="18">
        <v>43830</v>
      </c>
      <c r="AU15" s="10">
        <v>100</v>
      </c>
      <c r="AV15" s="10">
        <v>100</v>
      </c>
      <c r="AW15" s="10">
        <v>100</v>
      </c>
      <c r="AX15" s="10">
        <v>100</v>
      </c>
      <c r="AY15" s="4"/>
    </row>
    <row r="16" spans="1:51" s="7" customFormat="1" ht="60.75" thickBot="1" x14ac:dyDescent="0.3">
      <c r="A16" s="6">
        <v>6</v>
      </c>
      <c r="B16" s="7" t="s">
        <v>323</v>
      </c>
      <c r="C16" s="10" t="s">
        <v>69</v>
      </c>
      <c r="D16" s="4"/>
      <c r="E16" s="10" t="s">
        <v>329</v>
      </c>
      <c r="F16" s="18">
        <v>43706</v>
      </c>
      <c r="G16" s="10" t="s">
        <v>330</v>
      </c>
      <c r="H16" s="10">
        <v>7227078</v>
      </c>
      <c r="I16" s="10" t="s">
        <v>331</v>
      </c>
      <c r="J16" s="10" t="s">
        <v>82</v>
      </c>
      <c r="K16" s="10" t="s">
        <v>264</v>
      </c>
      <c r="L16" s="10"/>
      <c r="M16" s="19" t="s">
        <v>336</v>
      </c>
      <c r="N16" s="10">
        <v>20000000</v>
      </c>
      <c r="O16" s="10" t="s">
        <v>81</v>
      </c>
      <c r="P16" s="10"/>
      <c r="Q16" s="10"/>
      <c r="R16" s="10" t="s">
        <v>74</v>
      </c>
      <c r="S16" s="10" t="s">
        <v>87</v>
      </c>
      <c r="T16" s="10">
        <v>8299671</v>
      </c>
      <c r="U16" s="10"/>
      <c r="V16" s="10" t="s">
        <v>125</v>
      </c>
      <c r="W16" s="10"/>
      <c r="X16" s="10" t="s">
        <v>343</v>
      </c>
      <c r="Y16" s="4" t="s">
        <v>90</v>
      </c>
      <c r="Z16" s="10" t="s">
        <v>121</v>
      </c>
      <c r="AA16" s="10"/>
      <c r="AB16" s="10"/>
      <c r="AC16" s="10"/>
      <c r="AD16" s="10"/>
      <c r="AE16" s="10"/>
      <c r="AF16" s="10" t="s">
        <v>99</v>
      </c>
      <c r="AG16" s="10">
        <v>46660440</v>
      </c>
      <c r="AH16" s="4"/>
      <c r="AI16" s="10"/>
      <c r="AJ16" s="10"/>
      <c r="AK16" s="25" t="s">
        <v>344</v>
      </c>
      <c r="AL16" s="4">
        <v>45</v>
      </c>
      <c r="AM16" s="4" t="s">
        <v>79</v>
      </c>
      <c r="AN16" s="10">
        <v>6000000</v>
      </c>
      <c r="AO16" s="10" t="s">
        <v>113</v>
      </c>
      <c r="AP16" s="10">
        <v>0</v>
      </c>
      <c r="AQ16" s="10">
        <v>0</v>
      </c>
      <c r="AR16" s="18">
        <v>43713</v>
      </c>
      <c r="AS16" s="18">
        <v>43757</v>
      </c>
      <c r="AT16" s="18">
        <v>43812</v>
      </c>
      <c r="AU16" s="10">
        <v>100</v>
      </c>
      <c r="AV16" s="10">
        <v>100</v>
      </c>
      <c r="AW16" s="10">
        <v>100</v>
      </c>
      <c r="AX16" s="10">
        <v>100</v>
      </c>
      <c r="AY16" s="4"/>
    </row>
    <row r="17" spans="1:51" ht="15.75" thickBot="1" x14ac:dyDescent="0.3">
      <c r="A17" s="1">
        <v>-1</v>
      </c>
      <c r="C17" s="11" t="s">
        <v>67</v>
      </c>
      <c r="D17" s="2" t="s">
        <v>67</v>
      </c>
      <c r="E17" s="11" t="s">
        <v>67</v>
      </c>
      <c r="F17" s="11" t="s">
        <v>67</v>
      </c>
      <c r="G17" s="11" t="s">
        <v>67</v>
      </c>
      <c r="H17" s="11" t="s">
        <v>67</v>
      </c>
      <c r="I17" s="11" t="s">
        <v>67</v>
      </c>
      <c r="J17" s="11" t="s">
        <v>67</v>
      </c>
      <c r="K17" s="11" t="s">
        <v>67</v>
      </c>
      <c r="L17" s="11" t="s">
        <v>67</v>
      </c>
      <c r="M17" s="2" t="s">
        <v>67</v>
      </c>
      <c r="N17" s="11" t="s">
        <v>67</v>
      </c>
      <c r="O17" s="11" t="s">
        <v>67</v>
      </c>
      <c r="P17" s="11" t="s">
        <v>67</v>
      </c>
      <c r="Q17" s="11" t="s">
        <v>67</v>
      </c>
      <c r="R17" s="11" t="s">
        <v>67</v>
      </c>
      <c r="S17" s="11" t="s">
        <v>67</v>
      </c>
      <c r="T17" s="11" t="s">
        <v>67</v>
      </c>
      <c r="U17" s="11" t="s">
        <v>67</v>
      </c>
      <c r="V17" s="11" t="s">
        <v>67</v>
      </c>
      <c r="W17" s="11" t="s">
        <v>67</v>
      </c>
      <c r="X17" s="11" t="s">
        <v>67</v>
      </c>
      <c r="Y17" s="2" t="s">
        <v>67</v>
      </c>
      <c r="Z17" s="11" t="s">
        <v>67</v>
      </c>
      <c r="AA17" s="11" t="s">
        <v>67</v>
      </c>
      <c r="AB17" s="11" t="s">
        <v>67</v>
      </c>
      <c r="AC17" s="11" t="s">
        <v>67</v>
      </c>
      <c r="AD17" s="11" t="s">
        <v>67</v>
      </c>
      <c r="AE17" s="11" t="s">
        <v>67</v>
      </c>
      <c r="AF17" s="11" t="s">
        <v>67</v>
      </c>
      <c r="AG17" s="11" t="s">
        <v>67</v>
      </c>
      <c r="AH17" s="2" t="s">
        <v>67</v>
      </c>
      <c r="AI17" s="11" t="s">
        <v>67</v>
      </c>
      <c r="AJ17" s="11" t="s">
        <v>67</v>
      </c>
      <c r="AK17" s="11" t="s">
        <v>67</v>
      </c>
      <c r="AL17" s="2" t="s">
        <v>67</v>
      </c>
      <c r="AM17" s="2" t="s">
        <v>67</v>
      </c>
      <c r="AN17" s="11" t="s">
        <v>67</v>
      </c>
      <c r="AO17" s="11" t="s">
        <v>67</v>
      </c>
      <c r="AP17" s="11" t="s">
        <v>67</v>
      </c>
      <c r="AQ17" s="11" t="s">
        <v>67</v>
      </c>
      <c r="AR17" s="11">
        <v>0</v>
      </c>
      <c r="AS17" s="11" t="s">
        <v>67</v>
      </c>
      <c r="AT17" s="11" t="s">
        <v>67</v>
      </c>
      <c r="AU17" s="11" t="s">
        <v>67</v>
      </c>
      <c r="AV17" s="11" t="s">
        <v>67</v>
      </c>
      <c r="AW17" s="11" t="s">
        <v>67</v>
      </c>
      <c r="AX17" s="11" t="s">
        <v>67</v>
      </c>
      <c r="AY17" s="2" t="s">
        <v>67</v>
      </c>
    </row>
    <row r="18" spans="1:51" x14ac:dyDescent="0.25">
      <c r="A18" s="1">
        <v>999999</v>
      </c>
      <c r="B18" t="s">
        <v>68</v>
      </c>
      <c r="C18" s="11" t="s">
        <v>67</v>
      </c>
      <c r="D18" s="2" t="s">
        <v>67</v>
      </c>
      <c r="E18" s="11" t="s">
        <v>67</v>
      </c>
      <c r="F18" s="11" t="s">
        <v>67</v>
      </c>
      <c r="G18" s="10"/>
      <c r="H18" s="10"/>
      <c r="I18" s="10"/>
      <c r="J18" s="11" t="s">
        <v>67</v>
      </c>
      <c r="K18" s="11" t="s">
        <v>67</v>
      </c>
      <c r="L18" s="11" t="s">
        <v>67</v>
      </c>
      <c r="M18" s="2" t="s">
        <v>67</v>
      </c>
      <c r="O18" s="11" t="s">
        <v>67</v>
      </c>
      <c r="P18" s="11" t="s">
        <v>67</v>
      </c>
      <c r="Q18" s="11" t="s">
        <v>67</v>
      </c>
      <c r="R18" s="11" t="s">
        <v>67</v>
      </c>
      <c r="S18" s="11" t="s">
        <v>67</v>
      </c>
      <c r="T18" s="11" t="s">
        <v>67</v>
      </c>
      <c r="U18" s="11" t="s">
        <v>67</v>
      </c>
      <c r="V18" s="11" t="s">
        <v>67</v>
      </c>
      <c r="W18" s="11" t="s">
        <v>67</v>
      </c>
      <c r="X18" s="11" t="s">
        <v>67</v>
      </c>
      <c r="Y18" s="2" t="s">
        <v>67</v>
      </c>
      <c r="Z18" s="11" t="s">
        <v>67</v>
      </c>
      <c r="AA18" s="11" t="s">
        <v>67</v>
      </c>
      <c r="AB18" s="11" t="s">
        <v>67</v>
      </c>
      <c r="AC18" s="11" t="s">
        <v>67</v>
      </c>
      <c r="AD18" s="11" t="s">
        <v>67</v>
      </c>
      <c r="AE18" s="11" t="s">
        <v>67</v>
      </c>
      <c r="AF18" s="11" t="s">
        <v>67</v>
      </c>
      <c r="AG18" s="11" t="s">
        <v>67</v>
      </c>
      <c r="AH18" s="2" t="s">
        <v>67</v>
      </c>
      <c r="AI18" s="11" t="s">
        <v>67</v>
      </c>
      <c r="AJ18" s="11" t="s">
        <v>67</v>
      </c>
      <c r="AK18" s="11" t="s">
        <v>67</v>
      </c>
      <c r="AL18" s="2" t="s">
        <v>67</v>
      </c>
      <c r="AM18" s="2" t="s">
        <v>67</v>
      </c>
      <c r="AO18" s="11" t="s">
        <v>67</v>
      </c>
      <c r="AQ18" s="11" t="s">
        <v>67</v>
      </c>
      <c r="AR18" s="11" t="s">
        <v>67</v>
      </c>
      <c r="AS18" s="11" t="s">
        <v>67</v>
      </c>
      <c r="AT18" s="11" t="s">
        <v>67</v>
      </c>
      <c r="AU18" s="11" t="s">
        <v>67</v>
      </c>
      <c r="AV18" s="11" t="s">
        <v>67</v>
      </c>
      <c r="AW18" s="11" t="s">
        <v>67</v>
      </c>
      <c r="AX18" s="11" t="s">
        <v>67</v>
      </c>
      <c r="AY18" s="2" t="s">
        <v>67</v>
      </c>
    </row>
    <row r="351008" spans="1:10" ht="30" x14ac:dyDescent="0.25">
      <c r="A351008" t="s">
        <v>69</v>
      </c>
      <c r="B351008" t="s">
        <v>70</v>
      </c>
      <c r="C351008" s="9" t="s">
        <v>242</v>
      </c>
      <c r="D351008" t="s">
        <v>73</v>
      </c>
      <c r="E351008" s="9" t="s">
        <v>74</v>
      </c>
      <c r="F351008" s="9" t="s">
        <v>75</v>
      </c>
      <c r="G351008" s="9" t="s">
        <v>78</v>
      </c>
      <c r="H351008" s="9" t="s">
        <v>75</v>
      </c>
      <c r="I351008" s="9" t="s">
        <v>79</v>
      </c>
      <c r="J351008" s="9" t="s">
        <v>80</v>
      </c>
    </row>
    <row r="351009" spans="1:10" ht="45" x14ac:dyDescent="0.25">
      <c r="A351009" t="s">
        <v>81</v>
      </c>
      <c r="B351009" t="s">
        <v>82</v>
      </c>
      <c r="C351009" s="9" t="s">
        <v>243</v>
      </c>
      <c r="D351009" t="s">
        <v>85</v>
      </c>
      <c r="E351009" s="9" t="s">
        <v>86</v>
      </c>
      <c r="F351009" s="9" t="s">
        <v>87</v>
      </c>
      <c r="G351009" s="9" t="s">
        <v>90</v>
      </c>
      <c r="H351009" s="9" t="s">
        <v>91</v>
      </c>
      <c r="I351009" s="9" t="s">
        <v>92</v>
      </c>
      <c r="J351009" s="9" t="s">
        <v>93</v>
      </c>
    </row>
    <row r="351010" spans="1:10" ht="60" x14ac:dyDescent="0.25">
      <c r="B351010" t="s">
        <v>94</v>
      </c>
      <c r="C351010" s="9" t="s">
        <v>244</v>
      </c>
      <c r="D351010" t="s">
        <v>97</v>
      </c>
      <c r="E351010" s="9" t="s">
        <v>98</v>
      </c>
      <c r="F351010" s="9" t="s">
        <v>99</v>
      </c>
      <c r="G351010" s="9" t="s">
        <v>102</v>
      </c>
      <c r="H351010" s="9" t="s">
        <v>99</v>
      </c>
      <c r="I351010" s="9" t="s">
        <v>103</v>
      </c>
      <c r="J351010" s="9" t="s">
        <v>104</v>
      </c>
    </row>
    <row r="351011" spans="1:10" ht="120" x14ac:dyDescent="0.25">
      <c r="B351011" t="s">
        <v>105</v>
      </c>
      <c r="C351011" s="9" t="s">
        <v>245</v>
      </c>
      <c r="D351011" t="s">
        <v>108</v>
      </c>
      <c r="E351011" s="9" t="s">
        <v>109</v>
      </c>
      <c r="F351011" s="9" t="s">
        <v>110</v>
      </c>
      <c r="G351011" s="9" t="s">
        <v>109</v>
      </c>
      <c r="H351011" s="9" t="s">
        <v>110</v>
      </c>
      <c r="J351011" s="9" t="s">
        <v>113</v>
      </c>
    </row>
    <row r="351012" spans="1:10" ht="105" x14ac:dyDescent="0.25">
      <c r="B351012" t="s">
        <v>114</v>
      </c>
      <c r="C351012" s="9" t="s">
        <v>246</v>
      </c>
      <c r="D351012" t="s">
        <v>117</v>
      </c>
      <c r="F351012" s="9" t="s">
        <v>118</v>
      </c>
      <c r="H351012" s="9" t="s">
        <v>121</v>
      </c>
    </row>
    <row r="351013" spans="1:10" ht="30" x14ac:dyDescent="0.25">
      <c r="B351013" t="s">
        <v>122</v>
      </c>
      <c r="C351013" s="9" t="s">
        <v>247</v>
      </c>
      <c r="D351013" t="s">
        <v>125</v>
      </c>
    </row>
    <row r="351014" spans="1:10" ht="30" x14ac:dyDescent="0.25">
      <c r="B351014" t="s">
        <v>128</v>
      </c>
      <c r="C351014" s="9" t="s">
        <v>248</v>
      </c>
      <c r="D351014" t="s">
        <v>130</v>
      </c>
    </row>
    <row r="351015" spans="1:10" x14ac:dyDescent="0.25">
      <c r="B351015" t="s">
        <v>132</v>
      </c>
      <c r="C351015" s="9" t="s">
        <v>249</v>
      </c>
      <c r="D351015" t="s">
        <v>134</v>
      </c>
    </row>
    <row r="351016" spans="1:10" x14ac:dyDescent="0.25">
      <c r="B351016" t="s">
        <v>136</v>
      </c>
      <c r="C351016" s="9" t="s">
        <v>250</v>
      </c>
      <c r="D351016" t="s">
        <v>138</v>
      </c>
    </row>
    <row r="351017" spans="1:10" ht="60" x14ac:dyDescent="0.25">
      <c r="B351017" t="s">
        <v>140</v>
      </c>
      <c r="C351017" s="9" t="s">
        <v>251</v>
      </c>
      <c r="D351017" t="s">
        <v>142</v>
      </c>
    </row>
    <row r="351018" spans="1:10" ht="45" x14ac:dyDescent="0.25">
      <c r="B351018" t="s">
        <v>144</v>
      </c>
      <c r="C351018" s="9" t="s">
        <v>252</v>
      </c>
      <c r="D351018" t="s">
        <v>146</v>
      </c>
    </row>
    <row r="351019" spans="1:10" x14ac:dyDescent="0.25">
      <c r="B351019" t="s">
        <v>148</v>
      </c>
      <c r="C351019" s="9" t="s">
        <v>253</v>
      </c>
    </row>
    <row r="351020" spans="1:10" x14ac:dyDescent="0.25">
      <c r="B351020" t="s">
        <v>151</v>
      </c>
      <c r="C351020" s="9" t="s">
        <v>254</v>
      </c>
    </row>
    <row r="351021" spans="1:10" ht="45" x14ac:dyDescent="0.25">
      <c r="B351021" t="s">
        <v>154</v>
      </c>
      <c r="C351021" s="9" t="s">
        <v>255</v>
      </c>
    </row>
    <row r="351022" spans="1:10" x14ac:dyDescent="0.25">
      <c r="B351022" t="s">
        <v>157</v>
      </c>
      <c r="C351022" s="9" t="s">
        <v>256</v>
      </c>
    </row>
    <row r="351023" spans="1:10" x14ac:dyDescent="0.25">
      <c r="B351023" t="s">
        <v>160</v>
      </c>
      <c r="C351023" s="9" t="s">
        <v>257</v>
      </c>
    </row>
    <row r="351024" spans="1:10" x14ac:dyDescent="0.25">
      <c r="B351024" t="s">
        <v>163</v>
      </c>
      <c r="C351024" s="9" t="s">
        <v>258</v>
      </c>
    </row>
    <row r="351025" spans="2:3" x14ac:dyDescent="0.25">
      <c r="B351025" t="s">
        <v>166</v>
      </c>
      <c r="C351025" s="9" t="s">
        <v>259</v>
      </c>
    </row>
    <row r="351026" spans="2:3" ht="30" x14ac:dyDescent="0.25">
      <c r="B351026" t="s">
        <v>169</v>
      </c>
      <c r="C351026" s="9" t="s">
        <v>260</v>
      </c>
    </row>
    <row r="351027" spans="2:3" ht="30" x14ac:dyDescent="0.25">
      <c r="B351027" t="s">
        <v>172</v>
      </c>
      <c r="C351027" s="9" t="s">
        <v>261</v>
      </c>
    </row>
    <row r="351028" spans="2:3" x14ac:dyDescent="0.25">
      <c r="B351028" t="s">
        <v>175</v>
      </c>
      <c r="C351028" s="9" t="s">
        <v>262</v>
      </c>
    </row>
    <row r="351029" spans="2:3" x14ac:dyDescent="0.25">
      <c r="B351029" t="s">
        <v>177</v>
      </c>
      <c r="C351029" s="9" t="s">
        <v>263</v>
      </c>
    </row>
    <row r="351030" spans="2:3" ht="30" x14ac:dyDescent="0.25">
      <c r="B351030" t="s">
        <v>179</v>
      </c>
      <c r="C351030" s="9" t="s">
        <v>264</v>
      </c>
    </row>
    <row r="351031" spans="2:3" ht="30" x14ac:dyDescent="0.25">
      <c r="B351031" t="s">
        <v>181</v>
      </c>
      <c r="C351031" s="9" t="s">
        <v>265</v>
      </c>
    </row>
    <row r="351032" spans="2:3" ht="30" x14ac:dyDescent="0.25">
      <c r="B351032" t="s">
        <v>183</v>
      </c>
      <c r="C351032" s="9" t="s">
        <v>266</v>
      </c>
    </row>
    <row r="351033" spans="2:3" x14ac:dyDescent="0.25">
      <c r="B351033" t="s">
        <v>185</v>
      </c>
      <c r="C351033" s="9" t="s">
        <v>267</v>
      </c>
    </row>
    <row r="351034" spans="2:3" x14ac:dyDescent="0.25">
      <c r="B351034" t="s">
        <v>187</v>
      </c>
      <c r="C351034" s="9" t="s">
        <v>268</v>
      </c>
    </row>
    <row r="351035" spans="2:3" x14ac:dyDescent="0.25">
      <c r="B351035" t="s">
        <v>189</v>
      </c>
      <c r="C351035" s="9" t="s">
        <v>269</v>
      </c>
    </row>
    <row r="351036" spans="2:3" x14ac:dyDescent="0.25">
      <c r="B351036" t="s">
        <v>191</v>
      </c>
      <c r="C351036" s="9" t="s">
        <v>270</v>
      </c>
    </row>
    <row r="351037" spans="2:3" x14ac:dyDescent="0.25">
      <c r="B351037" t="s">
        <v>193</v>
      </c>
      <c r="C351037" s="9" t="s">
        <v>271</v>
      </c>
    </row>
    <row r="351038" spans="2:3" ht="90" x14ac:dyDescent="0.25">
      <c r="B351038" t="s">
        <v>195</v>
      </c>
      <c r="C351038" s="9" t="s">
        <v>123</v>
      </c>
    </row>
    <row r="351039" spans="2:3" x14ac:dyDescent="0.25">
      <c r="B351039" t="s">
        <v>197</v>
      </c>
    </row>
    <row r="351040" spans="2:3" x14ac:dyDescent="0.25">
      <c r="B351040" t="s">
        <v>199</v>
      </c>
    </row>
    <row r="351041" spans="2:2" x14ac:dyDescent="0.25">
      <c r="B351041" t="s">
        <v>201</v>
      </c>
    </row>
    <row r="351042" spans="2:2" x14ac:dyDescent="0.25">
      <c r="B351042" t="s">
        <v>203</v>
      </c>
    </row>
    <row r="351043" spans="2:2" x14ac:dyDescent="0.25">
      <c r="B351043" t="s">
        <v>205</v>
      </c>
    </row>
    <row r="351044" spans="2:2" x14ac:dyDescent="0.25">
      <c r="B351044" t="s">
        <v>207</v>
      </c>
    </row>
    <row r="351045" spans="2:2" x14ac:dyDescent="0.25">
      <c r="B351045" t="s">
        <v>209</v>
      </c>
    </row>
    <row r="351046" spans="2:2" x14ac:dyDescent="0.25">
      <c r="B351046" t="s">
        <v>211</v>
      </c>
    </row>
    <row r="351047" spans="2:2" x14ac:dyDescent="0.25">
      <c r="B351047" t="s">
        <v>213</v>
      </c>
    </row>
    <row r="351048" spans="2:2" x14ac:dyDescent="0.25">
      <c r="B351048" t="s">
        <v>215</v>
      </c>
    </row>
    <row r="351049" spans="2:2" x14ac:dyDescent="0.25">
      <c r="B351049" t="s">
        <v>217</v>
      </c>
    </row>
    <row r="351050" spans="2:2" x14ac:dyDescent="0.25">
      <c r="B351050" t="s">
        <v>219</v>
      </c>
    </row>
    <row r="351051" spans="2:2" x14ac:dyDescent="0.25">
      <c r="B351051" t="s">
        <v>221</v>
      </c>
    </row>
    <row r="351052" spans="2:2" x14ac:dyDescent="0.25">
      <c r="B351052" t="s">
        <v>223</v>
      </c>
    </row>
    <row r="351053" spans="2:2" x14ac:dyDescent="0.25">
      <c r="B351053" t="s">
        <v>225</v>
      </c>
    </row>
    <row r="351054" spans="2:2" x14ac:dyDescent="0.25">
      <c r="B351054" t="s">
        <v>227</v>
      </c>
    </row>
    <row r="351055" spans="2:2" x14ac:dyDescent="0.25">
      <c r="B351055" t="s">
        <v>229</v>
      </c>
    </row>
    <row r="351056" spans="2:2" x14ac:dyDescent="0.25">
      <c r="B351056" t="s">
        <v>231</v>
      </c>
    </row>
    <row r="351057" spans="2:2" x14ac:dyDescent="0.25">
      <c r="B351057" t="s">
        <v>233</v>
      </c>
    </row>
    <row r="351058" spans="2:2" x14ac:dyDescent="0.25">
      <c r="B351058" t="s">
        <v>235</v>
      </c>
    </row>
  </sheetData>
  <sheetProtection algorithmName="SHA-512" hashValue="0oMzXkxN3C1Uwd8cx2TmvRATDxSlXj07LKvAcl9oOWvrjFPontWe9jJn46uyljWqUM/sfW+ImET6nAqCzmLi+Q==" saltValue="W9spGuJUtExjTwL60Pgwmg==" spinCount="100000" sheet="1" objects="1" scenarios="1"/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6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5:N16 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 xr:uid="{00000000-0002-0000-0100-00000E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6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6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5:T16 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6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5:X1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6" xr:uid="{00000000-0002-0000-0100-000016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6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6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6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 xr:uid="{00000000-0002-0000-0100-000020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 xr:uid="{00000000-0002-0000-0100-000023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 xr:uid="{00000000-0002-0000-0100-000025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6" xr:uid="{00000000-0002-0000-0100-000026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 xr:uid="{00000000-0002-0000-0100-00002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6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6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6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0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M11:M15" xr:uid="{00000000-0002-0000-0100-000031000000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X11:X13" xr:uid="{00000000-0002-0000-0100-00003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K11:AK16" xr:uid="{00000000-0002-0000-0100-000033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20"/>
  <sheetViews>
    <sheetView topLeftCell="O3" workbookViewId="0">
      <selection activeCell="U12" sqref="U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style="9" customWidth="1"/>
    <col min="6" max="6" width="15.85546875" style="9" customWidth="1"/>
    <col min="7" max="7" width="35.28515625" style="9" customWidth="1"/>
    <col min="8" max="8" width="23.28515625" style="9" customWidth="1"/>
    <col min="9" max="9" width="25.42578125" style="9" customWidth="1"/>
    <col min="10" max="10" width="22.42578125" style="9" customWidth="1"/>
    <col min="11" max="11" width="22" style="9" customWidth="1"/>
    <col min="12" max="12" width="26.7109375" style="9" customWidth="1"/>
    <col min="13" max="13" width="23.85546875" style="9" customWidth="1"/>
    <col min="14" max="14" width="18.85546875" style="9" customWidth="1"/>
    <col min="15" max="15" width="21.42578125" style="9" customWidth="1"/>
    <col min="16" max="16" width="20.28515625" style="9" customWidth="1"/>
    <col min="17" max="17" width="27" style="9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8" t="s">
        <v>1</v>
      </c>
    </row>
    <row r="2" spans="1:21" ht="90" x14ac:dyDescent="0.25">
      <c r="B2" s="1" t="s">
        <v>2</v>
      </c>
      <c r="C2" s="1">
        <v>425</v>
      </c>
      <c r="D2" s="8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43830</v>
      </c>
    </row>
    <row r="6" spans="1:21" x14ac:dyDescent="0.25">
      <c r="B6" s="1" t="s">
        <v>7</v>
      </c>
      <c r="C6" s="1">
        <v>1</v>
      </c>
      <c r="D6" s="8" t="s">
        <v>8</v>
      </c>
    </row>
    <row r="8" spans="1:21" x14ac:dyDescent="0.25">
      <c r="A8" s="1" t="s">
        <v>9</v>
      </c>
      <c r="B8" s="34" t="s">
        <v>273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x14ac:dyDescent="0.25">
      <c r="C9" s="1">
        <v>2</v>
      </c>
      <c r="D9" s="8">
        <v>3</v>
      </c>
      <c r="E9" s="8">
        <v>4</v>
      </c>
      <c r="F9" s="8">
        <v>8</v>
      </c>
      <c r="G9" s="8">
        <v>9</v>
      </c>
      <c r="H9" s="8">
        <v>10</v>
      </c>
      <c r="I9" s="8">
        <v>11</v>
      </c>
      <c r="J9" s="8">
        <v>12</v>
      </c>
      <c r="K9" s="8">
        <v>16</v>
      </c>
      <c r="L9" s="8">
        <v>20</v>
      </c>
      <c r="M9" s="8">
        <v>24</v>
      </c>
      <c r="N9" s="8">
        <v>28</v>
      </c>
      <c r="O9" s="8">
        <v>32</v>
      </c>
      <c r="P9" s="8">
        <v>36</v>
      </c>
      <c r="Q9" s="8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49.5" customHeight="1" thickBot="1" x14ac:dyDescent="0.3">
      <c r="C10" s="1" t="s">
        <v>11</v>
      </c>
      <c r="D10" s="8" t="s">
        <v>12</v>
      </c>
      <c r="E10" s="8" t="s">
        <v>274</v>
      </c>
      <c r="F10" s="8" t="s">
        <v>275</v>
      </c>
      <c r="G10" s="8" t="s">
        <v>15</v>
      </c>
      <c r="H10" s="8" t="s">
        <v>16</v>
      </c>
      <c r="I10" s="8" t="s">
        <v>17</v>
      </c>
      <c r="J10" s="8" t="s">
        <v>276</v>
      </c>
      <c r="K10" s="8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90.75" thickBot="1" x14ac:dyDescent="0.3">
      <c r="A11" s="1">
        <v>1</v>
      </c>
      <c r="B11" t="s">
        <v>66</v>
      </c>
      <c r="C11" s="30" t="s">
        <v>69</v>
      </c>
      <c r="D11" s="31" t="s">
        <v>67</v>
      </c>
      <c r="E11" s="31" t="s">
        <v>280</v>
      </c>
      <c r="F11" s="31">
        <v>197</v>
      </c>
      <c r="G11" s="31" t="s">
        <v>346</v>
      </c>
      <c r="H11" s="31">
        <v>7227078</v>
      </c>
      <c r="I11" s="31" t="s">
        <v>331</v>
      </c>
      <c r="J11" s="32">
        <v>43812</v>
      </c>
      <c r="K11" s="31" t="s">
        <v>74</v>
      </c>
      <c r="L11" s="31" t="s">
        <v>87</v>
      </c>
      <c r="M11" s="31">
        <v>46670871</v>
      </c>
      <c r="N11" s="31"/>
      <c r="O11" s="31" t="s">
        <v>85</v>
      </c>
      <c r="P11" s="31" t="s">
        <v>67</v>
      </c>
      <c r="Q11" s="31" t="s">
        <v>347</v>
      </c>
      <c r="R11" s="31" t="s">
        <v>353</v>
      </c>
      <c r="S11" s="30">
        <v>4560000</v>
      </c>
      <c r="T11" s="30">
        <v>20</v>
      </c>
      <c r="U11" s="30" t="s">
        <v>67</v>
      </c>
    </row>
    <row r="12" spans="1:21" s="7" customFormat="1" ht="60.75" thickBot="1" x14ac:dyDescent="0.3">
      <c r="A12" s="6">
        <v>2</v>
      </c>
      <c r="B12" s="7" t="s">
        <v>319</v>
      </c>
      <c r="C12" s="30" t="s">
        <v>69</v>
      </c>
      <c r="D12" s="31"/>
      <c r="E12" s="31" t="s">
        <v>280</v>
      </c>
      <c r="F12" s="31">
        <v>209</v>
      </c>
      <c r="G12" s="31" t="s">
        <v>346</v>
      </c>
      <c r="H12" s="31">
        <v>7227078</v>
      </c>
      <c r="I12" s="31" t="s">
        <v>331</v>
      </c>
      <c r="J12" s="32">
        <v>43812</v>
      </c>
      <c r="K12" s="31" t="s">
        <v>74</v>
      </c>
      <c r="L12" s="31" t="s">
        <v>87</v>
      </c>
      <c r="M12" s="31">
        <v>7223722</v>
      </c>
      <c r="N12" s="31"/>
      <c r="O12" s="31" t="s">
        <v>97</v>
      </c>
      <c r="P12" s="31"/>
      <c r="Q12" s="31" t="s">
        <v>348</v>
      </c>
      <c r="R12" s="31" t="s">
        <v>363</v>
      </c>
      <c r="S12" s="30">
        <v>6810000</v>
      </c>
      <c r="T12" s="30">
        <v>20</v>
      </c>
      <c r="U12" s="30"/>
    </row>
    <row r="13" spans="1:21" s="7" customFormat="1" ht="120.75" thickBot="1" x14ac:dyDescent="0.3">
      <c r="A13" s="6">
        <v>3</v>
      </c>
      <c r="B13" s="7" t="s">
        <v>320</v>
      </c>
      <c r="C13" s="30" t="s">
        <v>69</v>
      </c>
      <c r="D13" s="31"/>
      <c r="E13" s="31" t="s">
        <v>280</v>
      </c>
      <c r="F13" s="31">
        <v>185</v>
      </c>
      <c r="G13" s="31" t="s">
        <v>346</v>
      </c>
      <c r="H13" s="31">
        <v>7227078</v>
      </c>
      <c r="I13" s="31" t="s">
        <v>331</v>
      </c>
      <c r="J13" s="32">
        <v>43802</v>
      </c>
      <c r="K13" s="31" t="s">
        <v>74</v>
      </c>
      <c r="L13" s="31" t="s">
        <v>87</v>
      </c>
      <c r="M13" s="31">
        <v>7214388</v>
      </c>
      <c r="N13" s="31"/>
      <c r="O13" s="31" t="s">
        <v>134</v>
      </c>
      <c r="P13" s="31"/>
      <c r="Q13" s="31" t="s">
        <v>349</v>
      </c>
      <c r="R13" s="31" t="s">
        <v>354</v>
      </c>
      <c r="S13" s="30">
        <v>8391200</v>
      </c>
      <c r="T13" s="30">
        <v>27</v>
      </c>
      <c r="U13" s="30"/>
    </row>
    <row r="14" spans="1:21" s="7" customFormat="1" ht="90.75" thickBot="1" x14ac:dyDescent="0.3">
      <c r="A14" s="6">
        <v>4</v>
      </c>
      <c r="B14" s="7" t="s">
        <v>321</v>
      </c>
      <c r="C14" s="30" t="s">
        <v>69</v>
      </c>
      <c r="D14" s="31"/>
      <c r="E14" s="31" t="s">
        <v>280</v>
      </c>
      <c r="F14" s="31">
        <v>204</v>
      </c>
      <c r="G14" s="31" t="s">
        <v>346</v>
      </c>
      <c r="H14" s="31">
        <v>7227078</v>
      </c>
      <c r="I14" s="31" t="s">
        <v>331</v>
      </c>
      <c r="J14" s="32">
        <v>43812</v>
      </c>
      <c r="K14" s="31" t="s">
        <v>74</v>
      </c>
      <c r="L14" s="31" t="s">
        <v>87</v>
      </c>
      <c r="M14" s="31">
        <v>1055312667</v>
      </c>
      <c r="N14" s="31"/>
      <c r="O14" s="31" t="s">
        <v>97</v>
      </c>
      <c r="P14" s="31"/>
      <c r="Q14" s="31" t="s">
        <v>350</v>
      </c>
      <c r="R14" s="31" t="s">
        <v>355</v>
      </c>
      <c r="S14" s="30">
        <v>4190000</v>
      </c>
      <c r="T14" s="30">
        <v>20</v>
      </c>
      <c r="U14" s="30"/>
    </row>
    <row r="15" spans="1:21" s="7" customFormat="1" ht="45.75" thickBot="1" x14ac:dyDescent="0.3">
      <c r="A15" s="6">
        <v>5</v>
      </c>
      <c r="B15" s="7" t="s">
        <v>322</v>
      </c>
      <c r="C15" s="30" t="s">
        <v>69</v>
      </c>
      <c r="D15" s="31"/>
      <c r="E15" s="31" t="s">
        <v>280</v>
      </c>
      <c r="F15" s="31">
        <v>205</v>
      </c>
      <c r="G15" s="31" t="s">
        <v>346</v>
      </c>
      <c r="H15" s="31">
        <v>7227078</v>
      </c>
      <c r="I15" s="31" t="s">
        <v>331</v>
      </c>
      <c r="J15" s="32">
        <v>43812</v>
      </c>
      <c r="K15" s="31" t="s">
        <v>86</v>
      </c>
      <c r="L15" s="31" t="s">
        <v>75</v>
      </c>
      <c r="M15" s="31"/>
      <c r="N15" s="31">
        <v>800130904</v>
      </c>
      <c r="O15" s="31" t="s">
        <v>97</v>
      </c>
      <c r="P15" s="31"/>
      <c r="Q15" s="31" t="s">
        <v>351</v>
      </c>
      <c r="R15" s="31" t="s">
        <v>356</v>
      </c>
      <c r="S15" s="30">
        <v>6711600</v>
      </c>
      <c r="T15" s="30">
        <v>20</v>
      </c>
      <c r="U15" s="30"/>
    </row>
    <row r="16" spans="1:21" s="7" customFormat="1" ht="120.75" thickBot="1" x14ac:dyDescent="0.3">
      <c r="A16" s="6">
        <v>6</v>
      </c>
      <c r="B16" s="7" t="s">
        <v>323</v>
      </c>
      <c r="C16" s="30" t="s">
        <v>69</v>
      </c>
      <c r="D16" s="31"/>
      <c r="E16" s="31" t="s">
        <v>280</v>
      </c>
      <c r="F16" s="31">
        <v>191</v>
      </c>
      <c r="G16" s="31" t="s">
        <v>346</v>
      </c>
      <c r="H16" s="31">
        <v>7227078</v>
      </c>
      <c r="I16" s="31" t="s">
        <v>331</v>
      </c>
      <c r="J16" s="32">
        <v>43804</v>
      </c>
      <c r="K16" s="31" t="s">
        <v>86</v>
      </c>
      <c r="L16" s="31" t="s">
        <v>75</v>
      </c>
      <c r="M16" s="31"/>
      <c r="N16" s="31">
        <v>800130904</v>
      </c>
      <c r="O16" s="31" t="s">
        <v>97</v>
      </c>
      <c r="P16" s="31"/>
      <c r="Q16" s="31" t="s">
        <v>351</v>
      </c>
      <c r="R16" s="31" t="s">
        <v>357</v>
      </c>
      <c r="S16" s="30">
        <v>14827400</v>
      </c>
      <c r="T16" s="30">
        <v>15</v>
      </c>
      <c r="U16" s="30"/>
    </row>
    <row r="17" spans="1:21" s="7" customFormat="1" ht="90.75" thickBot="1" x14ac:dyDescent="0.3">
      <c r="A17" s="6">
        <v>7</v>
      </c>
      <c r="B17" s="7" t="s">
        <v>342</v>
      </c>
      <c r="C17" s="30" t="s">
        <v>69</v>
      </c>
      <c r="D17" s="31"/>
      <c r="E17" s="31" t="s">
        <v>281</v>
      </c>
      <c r="F17" s="31">
        <v>485</v>
      </c>
      <c r="G17" s="31" t="s">
        <v>346</v>
      </c>
      <c r="H17" s="31">
        <v>7227078</v>
      </c>
      <c r="I17" s="31" t="s">
        <v>331</v>
      </c>
      <c r="J17" s="32">
        <v>43808</v>
      </c>
      <c r="K17" s="31" t="s">
        <v>74</v>
      </c>
      <c r="L17" s="31" t="s">
        <v>87</v>
      </c>
      <c r="M17" s="31">
        <v>7228306</v>
      </c>
      <c r="N17" s="31"/>
      <c r="O17" s="31" t="s">
        <v>117</v>
      </c>
      <c r="P17" s="31"/>
      <c r="Q17" s="31" t="s">
        <v>352</v>
      </c>
      <c r="R17" s="31" t="s">
        <v>358</v>
      </c>
      <c r="S17" s="30">
        <v>4341780</v>
      </c>
      <c r="T17" s="30">
        <v>20</v>
      </c>
      <c r="U17" s="30"/>
    </row>
    <row r="18" spans="1:21" s="7" customFormat="1" ht="60.75" thickBot="1" x14ac:dyDescent="0.3">
      <c r="A18" s="6">
        <v>8</v>
      </c>
      <c r="B18" s="7" t="s">
        <v>345</v>
      </c>
      <c r="C18" s="30" t="s">
        <v>69</v>
      </c>
      <c r="D18" s="31"/>
      <c r="E18" s="31" t="s">
        <v>281</v>
      </c>
      <c r="F18" s="31">
        <v>507</v>
      </c>
      <c r="G18" s="31" t="s">
        <v>346</v>
      </c>
      <c r="H18" s="31">
        <v>7227078</v>
      </c>
      <c r="I18" s="31" t="s">
        <v>331</v>
      </c>
      <c r="J18" s="32">
        <v>43811</v>
      </c>
      <c r="K18" s="31" t="s">
        <v>74</v>
      </c>
      <c r="L18" s="31" t="s">
        <v>87</v>
      </c>
      <c r="M18" s="31">
        <v>1052406301</v>
      </c>
      <c r="N18" s="31"/>
      <c r="O18" s="31" t="s">
        <v>130</v>
      </c>
      <c r="P18" s="31"/>
      <c r="Q18" s="31" t="s">
        <v>360</v>
      </c>
      <c r="R18" s="31" t="s">
        <v>359</v>
      </c>
      <c r="S18" s="30">
        <v>6000000</v>
      </c>
      <c r="T18" s="30">
        <v>30</v>
      </c>
      <c r="U18" s="30"/>
    </row>
    <row r="19" spans="1:21" x14ac:dyDescent="0.25">
      <c r="A19" s="1">
        <v>-1</v>
      </c>
      <c r="C19" s="2" t="s">
        <v>67</v>
      </c>
      <c r="D19" s="11" t="s">
        <v>67</v>
      </c>
      <c r="E19" s="11" t="s">
        <v>67</v>
      </c>
      <c r="F19" s="11" t="s">
        <v>67</v>
      </c>
      <c r="G19" s="11" t="s">
        <v>67</v>
      </c>
      <c r="H19" s="11" t="s">
        <v>67</v>
      </c>
      <c r="I19" s="11" t="s">
        <v>67</v>
      </c>
      <c r="J19" s="11" t="s">
        <v>67</v>
      </c>
      <c r="K19" s="11" t="s">
        <v>67</v>
      </c>
      <c r="L19" s="11" t="s">
        <v>67</v>
      </c>
      <c r="M19" s="11" t="s">
        <v>67</v>
      </c>
      <c r="N19" s="11" t="s">
        <v>67</v>
      </c>
      <c r="O19" s="11" t="s">
        <v>67</v>
      </c>
      <c r="P19" s="11" t="s">
        <v>67</v>
      </c>
      <c r="Q19" s="11" t="s">
        <v>67</v>
      </c>
      <c r="R19" s="2" t="s">
        <v>67</v>
      </c>
      <c r="S19" s="2" t="s">
        <v>67</v>
      </c>
      <c r="T19" s="2" t="s">
        <v>67</v>
      </c>
      <c r="U19" s="2" t="s">
        <v>67</v>
      </c>
    </row>
    <row r="20" spans="1:21" x14ac:dyDescent="0.25">
      <c r="A20" s="1">
        <v>999999</v>
      </c>
      <c r="B20" t="s">
        <v>68</v>
      </c>
      <c r="C20" s="2" t="s">
        <v>67</v>
      </c>
      <c r="D20" s="11" t="s">
        <v>67</v>
      </c>
      <c r="E20" s="11" t="s">
        <v>67</v>
      </c>
      <c r="F20" s="11" t="s">
        <v>67</v>
      </c>
      <c r="G20" s="11" t="s">
        <v>67</v>
      </c>
      <c r="H20" s="11" t="s">
        <v>67</v>
      </c>
      <c r="I20" s="11" t="s">
        <v>67</v>
      </c>
      <c r="J20" s="11" t="s">
        <v>67</v>
      </c>
      <c r="K20" s="11" t="s">
        <v>67</v>
      </c>
      <c r="L20" s="11" t="s">
        <v>67</v>
      </c>
      <c r="M20" s="11" t="s">
        <v>67</v>
      </c>
      <c r="N20" s="11" t="s">
        <v>67</v>
      </c>
      <c r="O20" s="11" t="s">
        <v>67</v>
      </c>
      <c r="P20" s="11" t="s">
        <v>67</v>
      </c>
      <c r="Q20" s="11" t="s">
        <v>67</v>
      </c>
      <c r="R20" s="2" t="s">
        <v>67</v>
      </c>
      <c r="T20" s="2" t="s">
        <v>67</v>
      </c>
      <c r="U20" s="2" t="s">
        <v>67</v>
      </c>
    </row>
    <row r="351010" spans="1:5" x14ac:dyDescent="0.25">
      <c r="A351010" t="s">
        <v>69</v>
      </c>
      <c r="B351010" t="s">
        <v>280</v>
      </c>
      <c r="C351010" t="s">
        <v>74</v>
      </c>
      <c r="D351010" s="9" t="s">
        <v>75</v>
      </c>
      <c r="E351010" s="9" t="s">
        <v>73</v>
      </c>
    </row>
    <row r="351011" spans="1:5" ht="30" x14ac:dyDescent="0.25">
      <c r="A351011" t="s">
        <v>81</v>
      </c>
      <c r="B351011" t="s">
        <v>281</v>
      </c>
      <c r="C351011" t="s">
        <v>86</v>
      </c>
      <c r="D351011" s="9" t="s">
        <v>87</v>
      </c>
      <c r="E351011" s="9" t="s">
        <v>85</v>
      </c>
    </row>
    <row r="351012" spans="1:5" ht="30" x14ac:dyDescent="0.25">
      <c r="B351012" t="s">
        <v>123</v>
      </c>
      <c r="C351012" t="s">
        <v>98</v>
      </c>
      <c r="D351012" s="9" t="s">
        <v>99</v>
      </c>
      <c r="E351012" s="9" t="s">
        <v>97</v>
      </c>
    </row>
    <row r="351013" spans="1:5" ht="30" x14ac:dyDescent="0.25">
      <c r="C351013" t="s">
        <v>109</v>
      </c>
      <c r="D351013" s="9" t="s">
        <v>110</v>
      </c>
      <c r="E351013" s="9" t="s">
        <v>108</v>
      </c>
    </row>
    <row r="351014" spans="1:5" ht="90" x14ac:dyDescent="0.25">
      <c r="D351014" s="9" t="s">
        <v>118</v>
      </c>
      <c r="E351014" s="9" t="s">
        <v>117</v>
      </c>
    </row>
    <row r="351015" spans="1:5" x14ac:dyDescent="0.25">
      <c r="E351015" s="9" t="s">
        <v>125</v>
      </c>
    </row>
    <row r="351016" spans="1:5" x14ac:dyDescent="0.25">
      <c r="E351016" s="9" t="s">
        <v>130</v>
      </c>
    </row>
    <row r="351017" spans="1:5" x14ac:dyDescent="0.25">
      <c r="E351017" s="9" t="s">
        <v>134</v>
      </c>
    </row>
    <row r="351018" spans="1:5" x14ac:dyDescent="0.25">
      <c r="E351018" s="9" t="s">
        <v>138</v>
      </c>
    </row>
    <row r="351019" spans="1:5" x14ac:dyDescent="0.25">
      <c r="E351019" s="9" t="s">
        <v>142</v>
      </c>
    </row>
    <row r="351020" spans="1:5" ht="105" x14ac:dyDescent="0.25">
      <c r="E351020" s="9" t="s">
        <v>146</v>
      </c>
    </row>
  </sheetData>
  <sheetProtection algorithmName="SHA-512" hashValue="s4p6ZF8abIX0gXUAb+/tnPEntONVBk8/p7GVZFlZ1TR2O7ik+cz705oJTnvBXkL8zLP6yZD1DuLmEgVgd2DHGQ==" saltValue="2QqzJrJtz1579mZ7jThwow==" spinCount="100000" sheet="1" objects="1" scenarios="1"/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2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8" xr:uid="{00000000-0002-0000-0200-000002000000}">
      <formula1>$B$351009:$B$351012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8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8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8" xr:uid="{00000000-0002-0000-0200-000008000000}">
      <formula1>$C$351009:$C$351013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8" xr:uid="{00000000-0002-0000-0200-000009000000}">
      <formula1>$D$351009:$D$351014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8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8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8" xr:uid="{00000000-0002-0000-0200-00000C000000}">
      <formula1>$E$351009:$E$351020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8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8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8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8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8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8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4" workbookViewId="0">
      <selection activeCell="D19" sqref="D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8" t="s">
        <v>1</v>
      </c>
    </row>
    <row r="2" spans="1:43" ht="105" x14ac:dyDescent="0.25">
      <c r="B2" s="1" t="s">
        <v>2</v>
      </c>
      <c r="C2" s="1">
        <v>426</v>
      </c>
      <c r="D2" s="8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43830</v>
      </c>
    </row>
    <row r="6" spans="1:43" x14ac:dyDescent="0.25">
      <c r="B6" s="1" t="s">
        <v>7</v>
      </c>
      <c r="C6" s="1">
        <v>1</v>
      </c>
      <c r="D6" s="8" t="s">
        <v>8</v>
      </c>
    </row>
    <row r="8" spans="1:43" x14ac:dyDescent="0.25">
      <c r="A8" s="1" t="s">
        <v>9</v>
      </c>
      <c r="B8" s="34" t="s">
        <v>283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x14ac:dyDescent="0.25">
      <c r="C9" s="1">
        <v>2</v>
      </c>
      <c r="D9" s="8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8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01.25" customHeight="1" x14ac:dyDescent="0.25">
      <c r="A11" s="1">
        <v>1</v>
      </c>
      <c r="B11" t="s">
        <v>66</v>
      </c>
      <c r="C11" s="4" t="s">
        <v>81</v>
      </c>
      <c r="D11" s="33" t="s">
        <v>361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11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11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9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9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9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9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9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9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9" t="s">
        <v>130</v>
      </c>
      <c r="F351009" t="s">
        <v>131</v>
      </c>
    </row>
    <row r="351010" spans="3:6" x14ac:dyDescent="0.25">
      <c r="C351010" t="s">
        <v>132</v>
      </c>
      <c r="D351010" s="9" t="s">
        <v>134</v>
      </c>
      <c r="F351010" t="s">
        <v>135</v>
      </c>
    </row>
    <row r="351011" spans="3:6" x14ac:dyDescent="0.25">
      <c r="C351011" t="s">
        <v>136</v>
      </c>
      <c r="D351011" s="9" t="s">
        <v>138</v>
      </c>
      <c r="F351011" t="s">
        <v>139</v>
      </c>
    </row>
    <row r="351012" spans="3:6" x14ac:dyDescent="0.25">
      <c r="C351012" t="s">
        <v>140</v>
      </c>
      <c r="D351012" s="9" t="s">
        <v>142</v>
      </c>
      <c r="F351012" t="s">
        <v>143</v>
      </c>
    </row>
    <row r="351013" spans="3:6" ht="105" x14ac:dyDescent="0.25">
      <c r="C351013" t="s">
        <v>144</v>
      </c>
      <c r="D351013" s="9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37eGDVzyLeZd4pAY1xazbefkXyMrgSxFwA6Ircgl55pQV5O+K+fxLV0i+mII7KMIAZKau+YF1tueOdBBvAcgHg==" saltValue="dc3G9kGZMUsVqKk10fYfGA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workbookViewId="0">
      <selection activeCell="F3" sqref="F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style="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8" t="s">
        <v>1</v>
      </c>
    </row>
    <row r="2" spans="1:18" ht="90" x14ac:dyDescent="0.25">
      <c r="B2" s="1" t="s">
        <v>2</v>
      </c>
      <c r="C2" s="1">
        <v>427</v>
      </c>
      <c r="D2" s="8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43830</v>
      </c>
    </row>
    <row r="6" spans="1:18" x14ac:dyDescent="0.25">
      <c r="B6" s="1" t="s">
        <v>7</v>
      </c>
      <c r="C6" s="1">
        <v>1</v>
      </c>
      <c r="D6" s="8" t="s">
        <v>8</v>
      </c>
    </row>
    <row r="8" spans="1:18" x14ac:dyDescent="0.25">
      <c r="A8" s="1" t="s">
        <v>9</v>
      </c>
      <c r="B8" s="34" t="s">
        <v>303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x14ac:dyDescent="0.25">
      <c r="C9" s="1">
        <v>2</v>
      </c>
      <c r="D9" s="8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8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89.25" customHeight="1" x14ac:dyDescent="0.25">
      <c r="A11" s="1">
        <v>1</v>
      </c>
      <c r="B11" t="s">
        <v>66</v>
      </c>
      <c r="C11" s="4" t="s">
        <v>81</v>
      </c>
      <c r="D11" s="33" t="s">
        <v>362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ht="30" x14ac:dyDescent="0.25">
      <c r="A351003" t="s">
        <v>69</v>
      </c>
      <c r="B351003" t="s">
        <v>316</v>
      </c>
      <c r="C351003" t="s">
        <v>73</v>
      </c>
      <c r="D351003" s="9" t="s">
        <v>74</v>
      </c>
      <c r="E351003" t="s">
        <v>75</v>
      </c>
    </row>
    <row r="351004" spans="1:5" ht="30" x14ac:dyDescent="0.25">
      <c r="A351004" t="s">
        <v>81</v>
      </c>
      <c r="B351004" t="s">
        <v>317</v>
      </c>
      <c r="C351004" t="s">
        <v>85</v>
      </c>
      <c r="D351004" s="9" t="s">
        <v>86</v>
      </c>
      <c r="E351004" t="s">
        <v>87</v>
      </c>
    </row>
    <row r="351005" spans="1:5" ht="105" x14ac:dyDescent="0.25">
      <c r="B351005" t="s">
        <v>123</v>
      </c>
      <c r="C351005" t="s">
        <v>97</v>
      </c>
      <c r="D351005" s="9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GpbQXvEsc68AQE+zxy8Bz/gjgZN90q7hxOQCxQT8GIHptS96aMoaXZ+f/cigXso9HpWkqGH/2JnBMYbWxzcvaA==" saltValue="3yD2wD+7ZJrNPckMKdFoX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2019-12-12T16:24:04Z</dcterms:created>
  <dcterms:modified xsi:type="dcterms:W3CDTF">2022-09-30T13:45:18Z</dcterms:modified>
</cp:coreProperties>
</file>